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koyangkana/Desktop/UJR/Final Document/"/>
    </mc:Choice>
  </mc:AlternateContent>
  <xr:revisionPtr revIDLastSave="0" documentId="13_ncr:1_{FDA121E6-073D-F546-B2B5-123B5242CFF4}" xr6:coauthVersionLast="47" xr6:coauthVersionMax="47" xr10:uidLastSave="{00000000-0000-0000-0000-000000000000}"/>
  <bookViews>
    <workbookView xWindow="0" yWindow="500" windowWidth="28800" windowHeight="16380" firstSheet="6" activeTab="10" xr2:uid="{00000000-000D-0000-FFFF-FFFF00000000}"/>
  </bookViews>
  <sheets>
    <sheet name="UJR World Championship 2024" sheetId="1" r:id="rId1"/>
    <sheet name="UJR World Cup 2024" sheetId="13" r:id="rId2"/>
    <sheet name="Single Rope Speed (30s)" sheetId="2" r:id="rId3"/>
    <sheet name="Single Rope Speed (90s)" sheetId="3" r:id="rId4"/>
    <sheet name="Single Rope Triple Unders" sheetId="4" r:id="rId5"/>
    <sheet name="Single Rope Speed Relay (4x30s)" sheetId="6" r:id="rId6"/>
    <sheet name="Single Rope Speed Double Under " sheetId="5" r:id="rId7"/>
    <sheet name="Single Rope Individual Freestyl" sheetId="7" r:id="rId8"/>
    <sheet name="Single Rope Team Freestyle (60-" sheetId="8" r:id="rId9"/>
    <sheet name="Double Dutch Speed (60s)" sheetId="9" r:id="rId10"/>
    <sheet name="Double Dutch Pairs Freestyle (6" sheetId="15" r:id="rId11"/>
    <sheet name="Appendix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16" roundtripDataChecksum="qv4qas6vGV2AGPw65WKZJvZEUcWRfnyixDSjVQitHW4="/>
    </ext>
  </extLst>
</workbook>
</file>

<file path=xl/calcChain.xml><?xml version="1.0" encoding="utf-8"?>
<calcChain xmlns="http://schemas.openxmlformats.org/spreadsheetml/2006/main">
  <c r="G101" i="13" l="1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4" i="2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4" i="3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4" i="4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4" i="6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" i="5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4" i="7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4" i="8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" i="9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6" i="1"/>
  <c r="G15" i="1"/>
</calcChain>
</file>

<file path=xl/sharedStrings.xml><?xml version="1.0" encoding="utf-8"?>
<sst xmlns="http://schemas.openxmlformats.org/spreadsheetml/2006/main" count="1644" uniqueCount="73">
  <si>
    <t>General Information</t>
  </si>
  <si>
    <t xml:space="preserve">Country </t>
  </si>
  <si>
    <t>Email</t>
  </si>
  <si>
    <t>Phone for Whatsapp Account</t>
  </si>
  <si>
    <t>No.</t>
  </si>
  <si>
    <t>Personal Information</t>
  </si>
  <si>
    <t>Travel Information</t>
  </si>
  <si>
    <t>Full Name</t>
  </si>
  <si>
    <t>Gender</t>
  </si>
  <si>
    <t>Food</t>
  </si>
  <si>
    <t>Accreditation Type</t>
  </si>
  <si>
    <t>Year of Birth</t>
  </si>
  <si>
    <t>Auto Age  Calculation</t>
  </si>
  <si>
    <t>T-Shirt Size</t>
  </si>
  <si>
    <t>Arrival Date/Time</t>
  </si>
  <si>
    <t>Flight</t>
  </si>
  <si>
    <t>Female</t>
  </si>
  <si>
    <t>Normal</t>
  </si>
  <si>
    <t>XS = 36"</t>
  </si>
  <si>
    <t>T-shirt Size</t>
  </si>
  <si>
    <t>Age division</t>
  </si>
  <si>
    <t>Age Division</t>
  </si>
  <si>
    <t>No. of Team</t>
  </si>
  <si>
    <t>Athlete</t>
  </si>
  <si>
    <t>Coach</t>
  </si>
  <si>
    <t>Judge</t>
  </si>
  <si>
    <t>Parent</t>
  </si>
  <si>
    <t>Male</t>
  </si>
  <si>
    <t>3XS = 32"</t>
  </si>
  <si>
    <t>2XS = 34"</t>
  </si>
  <si>
    <t>S = 38"</t>
  </si>
  <si>
    <t>M = 40"</t>
  </si>
  <si>
    <t>L = 42"</t>
  </si>
  <si>
    <t>XL = 44"</t>
  </si>
  <si>
    <t>2XL = 46"</t>
  </si>
  <si>
    <t>3XL = 48"</t>
  </si>
  <si>
    <t>U16 (Age 12 - 15)</t>
  </si>
  <si>
    <t>Open (16 and above)</t>
  </si>
  <si>
    <t>Mixed</t>
  </si>
  <si>
    <t>Halal</t>
  </si>
  <si>
    <t>Mixed Gender</t>
  </si>
  <si>
    <t>UJR World Championships 2024</t>
  </si>
  <si>
    <t>Vegetarian</t>
  </si>
  <si>
    <t>Choose</t>
  </si>
  <si>
    <t>Yes</t>
  </si>
  <si>
    <t>No</t>
  </si>
  <si>
    <t>Team Manager</t>
  </si>
  <si>
    <t>Team Name</t>
  </si>
  <si>
    <t>Personal Information - Team 1</t>
  </si>
  <si>
    <t>Personal Information - Team 2</t>
  </si>
  <si>
    <t>Personal Information - Team 3</t>
  </si>
  <si>
    <t>UJR World Championships 2024, Bangkok, Thailand</t>
  </si>
  <si>
    <t>Single Rope Speed (30s)</t>
  </si>
  <si>
    <t>Single Rope Speed (90s)</t>
  </si>
  <si>
    <t>Single Rope Triple Unders</t>
  </si>
  <si>
    <t>Single Rope Speed Relay (4x30s)</t>
  </si>
  <si>
    <t xml:space="preserve">Single Rope Individual Freestyle (60-90s) </t>
  </si>
  <si>
    <t>Double Dutch Speed (60s)</t>
  </si>
  <si>
    <t>Single Rope Speed Double Under (2x30s)</t>
  </si>
  <si>
    <t>Single Rope Team Freestyle (60-90s)</t>
  </si>
  <si>
    <t>Double Dutch Pairs Freestyle (60-90s)</t>
  </si>
  <si>
    <t>U12 (11 and Below)</t>
  </si>
  <si>
    <t>Any inquiries, please contact us by email: info@ujumprope.org</t>
  </si>
  <si>
    <t>Package</t>
  </si>
  <si>
    <t>Jumper Full Package (6 Days, 5 Nights) - 700USD</t>
  </si>
  <si>
    <t>Manager Full Package (6 Days, 5 Nights) - 600USD</t>
  </si>
  <si>
    <t>Jumper Package (5 Days, 4 Nights) - 550USD</t>
  </si>
  <si>
    <t>Manager Package (5 Days, 4 Nights) - 450USD</t>
  </si>
  <si>
    <t>Championship Package (3 Days) - 300USD</t>
  </si>
  <si>
    <t>Personal Information - Team 4</t>
  </si>
  <si>
    <t>Personal Information - Team 5</t>
  </si>
  <si>
    <r>
      <t xml:space="preserve">UJR World Cup 2024 </t>
    </r>
    <r>
      <rPr>
        <b/>
        <sz val="22"/>
        <color rgb="FFFF0000"/>
        <rFont val="Tahoma"/>
        <family val="2"/>
      </rPr>
      <t>(3 - 10 Athletes per team)</t>
    </r>
  </si>
  <si>
    <t>30+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</si>
</sst>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20" x14ac:knownFonts="1">
    <font>
      <sz val="11"/>
      <color theme="1"/>
      <name val="Calibri"/>
      <scheme val="minor"/>
    </font>
    <font>
      <b/>
      <sz val="22"/>
      <color theme="1"/>
      <name val="Tahoma"/>
      <family val="2"/>
    </font>
    <font>
      <sz val="11"/>
      <name val="Calibri"/>
      <family val="2"/>
    </font>
    <font>
      <sz val="16"/>
      <color theme="1"/>
      <name val="Tahoma"/>
      <family val="2"/>
    </font>
    <font>
      <sz val="11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b/>
      <sz val="11"/>
      <color theme="1"/>
      <name val="Tahoma"/>
      <family val="2"/>
    </font>
    <font>
      <sz val="16"/>
      <color theme="1"/>
      <name val="Sarabun"/>
      <family val="2"/>
      <charset val="22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Tahoma"/>
      <family val="2"/>
    </font>
    <font>
      <b/>
      <sz val="12"/>
      <color theme="2"/>
      <name val="Tahoma"/>
      <family val="2"/>
    </font>
    <font>
      <b/>
      <sz val="22"/>
      <color rgb="FFFF0000"/>
      <name val="Tahoma"/>
      <family val="2"/>
    </font>
    <font>
      <b/>
      <sz val="26"/>
      <color theme="1"/>
      <name val="Tahoma"/>
      <family val="2"/>
    </font>
    <font>
      <b/>
      <sz val="26"/>
      <color theme="0"/>
      <name val="Tahoma"/>
      <family val="2"/>
    </font>
    <font>
      <b/>
      <sz val="16"/>
      <color rgb="FFFF0000"/>
      <name val="Tahoma"/>
      <family val="2"/>
    </font>
    <font>
      <sz val="16"/>
      <color theme="1"/>
      <name val="Calibri"/>
      <family val="2"/>
      <scheme val="minor"/>
    </font>
    <font>
      <b/>
      <sz val="12"/>
      <name val="Tahoma"/>
      <family val="2"/>
    </font>
    <font>
      <b/>
      <sz val="12"/>
      <color theme="0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FFFF00"/>
        <bgColor rgb="FFFFFF00"/>
      </patternFill>
    </fill>
    <fill>
      <patternFill patternType="solid">
        <fgColor rgb="FFBDD6EE"/>
        <bgColor rgb="FFBDD6EE"/>
      </patternFill>
    </fill>
    <fill>
      <patternFill patternType="solid">
        <fgColor rgb="FF92D050"/>
        <bgColor rgb="FF92D050"/>
      </patternFill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  <fill>
      <patternFill patternType="solid">
        <fgColor theme="7" tint="0.39997558519241921"/>
        <bgColor rgb="FFDEEAF6"/>
      </patternFill>
    </fill>
    <fill>
      <patternFill patternType="solid">
        <fgColor theme="7" tint="0.79998168889431442"/>
        <bgColor rgb="FFB4C6E7"/>
      </patternFill>
    </fill>
    <fill>
      <patternFill patternType="solid">
        <fgColor theme="8" tint="0.59999389629810485"/>
        <bgColor rgb="FFBDD6EE"/>
      </patternFill>
    </fill>
    <fill>
      <patternFill patternType="solid">
        <fgColor theme="8" tint="0.39997558519241921"/>
        <bgColor rgb="FFBDD6EE"/>
      </patternFill>
    </fill>
    <fill>
      <patternFill patternType="solid">
        <fgColor theme="7" tint="-0.499984740745262"/>
        <bgColor rgb="FFDEEAF6"/>
      </patternFill>
    </fill>
    <fill>
      <patternFill patternType="solid">
        <fgColor theme="5" tint="0.79998168889431442"/>
        <bgColor rgb="FFBDD6EE"/>
      </patternFill>
    </fill>
    <fill>
      <patternFill patternType="solid">
        <fgColor theme="8" tint="0.79998168889431442"/>
        <bgColor rgb="FFBDD6EE"/>
      </patternFill>
    </fill>
    <fill>
      <patternFill patternType="solid">
        <fgColor theme="8" tint="-0.249977111117893"/>
        <bgColor rgb="FFBDD6EE"/>
      </patternFill>
    </fill>
    <fill>
      <patternFill patternType="solid">
        <fgColor theme="8" tint="-0.499984740745262"/>
        <bgColor rgb="FFBDD6EE"/>
      </patternFill>
    </fill>
  </fills>
  <borders count="40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6" borderId="11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center"/>
    </xf>
    <xf numFmtId="164" fontId="6" fillId="7" borderId="15" xfId="0" applyNumberFormat="1" applyFont="1" applyFill="1" applyBorder="1" applyAlignment="1">
      <alignment horizontal="center"/>
    </xf>
    <xf numFmtId="1" fontId="6" fillId="6" borderId="14" xfId="0" applyNumberFormat="1" applyFont="1" applyFill="1" applyBorder="1" applyAlignment="1">
      <alignment horizontal="center"/>
    </xf>
    <xf numFmtId="0" fontId="6" fillId="0" borderId="15" xfId="0" applyFont="1" applyBorder="1" applyAlignment="1">
      <alignment horizontal="left"/>
    </xf>
    <xf numFmtId="0" fontId="6" fillId="0" borderId="15" xfId="0" applyFont="1" applyBorder="1"/>
    <xf numFmtId="164" fontId="6" fillId="0" borderId="15" xfId="0" applyNumberFormat="1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164" fontId="5" fillId="6" borderId="15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4" fillId="0" borderId="15" xfId="0" applyFont="1" applyBorder="1" applyAlignment="1">
      <alignment horizontal="center"/>
    </xf>
    <xf numFmtId="0" fontId="4" fillId="0" borderId="13" xfId="0" applyFont="1" applyBorder="1"/>
    <xf numFmtId="1" fontId="6" fillId="0" borderId="13" xfId="0" applyNumberFormat="1" applyFont="1" applyBorder="1" applyAlignment="1">
      <alignment horizontal="center"/>
    </xf>
    <xf numFmtId="0" fontId="4" fillId="0" borderId="15" xfId="0" applyFont="1" applyBorder="1"/>
    <xf numFmtId="1" fontId="6" fillId="6" borderId="15" xfId="0" applyNumberFormat="1" applyFont="1" applyFill="1" applyBorder="1" applyAlignment="1">
      <alignment horizontal="center"/>
    </xf>
    <xf numFmtId="1" fontId="6" fillId="0" borderId="15" xfId="0" applyNumberFormat="1" applyFont="1" applyBorder="1" applyAlignment="1">
      <alignment horizontal="center"/>
    </xf>
    <xf numFmtId="0" fontId="9" fillId="0" borderId="0" xfId="0" applyFont="1"/>
    <xf numFmtId="0" fontId="11" fillId="0" borderId="4" xfId="0" applyFont="1" applyBorder="1"/>
    <xf numFmtId="0" fontId="7" fillId="0" borderId="18" xfId="0" applyFont="1" applyBorder="1" applyAlignment="1">
      <alignment horizontal="center" vertical="center" wrapText="1"/>
    </xf>
    <xf numFmtId="0" fontId="10" fillId="0" borderId="0" xfId="0" applyFont="1"/>
    <xf numFmtId="0" fontId="1" fillId="8" borderId="1" xfId="0" applyFont="1" applyFill="1" applyBorder="1" applyAlignment="1">
      <alignment vertical="center"/>
    </xf>
    <xf numFmtId="0" fontId="1" fillId="8" borderId="4" xfId="0" applyFont="1" applyFill="1" applyBorder="1" applyAlignment="1">
      <alignment vertical="center"/>
    </xf>
    <xf numFmtId="0" fontId="5" fillId="9" borderId="4" xfId="0" applyFont="1" applyFill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9" borderId="1" xfId="0" applyFont="1" applyFill="1" applyBorder="1" applyAlignment="1">
      <alignment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vertical="center"/>
    </xf>
    <xf numFmtId="0" fontId="0" fillId="0" borderId="34" xfId="0" applyBorder="1"/>
    <xf numFmtId="0" fontId="0" fillId="0" borderId="35" xfId="0" applyBorder="1"/>
    <xf numFmtId="0" fontId="5" fillId="0" borderId="18" xfId="0" applyFont="1" applyBorder="1" applyAlignment="1">
      <alignment horizontal="left" vertical="center"/>
    </xf>
    <xf numFmtId="0" fontId="7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7" fillId="0" borderId="18" xfId="0" applyFont="1" applyBorder="1" applyAlignment="1">
      <alignment vertical="center"/>
    </xf>
    <xf numFmtId="0" fontId="4" fillId="0" borderId="18" xfId="0" applyFont="1" applyBorder="1"/>
    <xf numFmtId="0" fontId="14" fillId="12" borderId="4" xfId="0" applyFont="1" applyFill="1" applyBorder="1" applyAlignment="1">
      <alignment vertical="center"/>
    </xf>
    <xf numFmtId="0" fontId="15" fillId="12" borderId="1" xfId="0" applyFont="1" applyFill="1" applyBorder="1" applyAlignment="1">
      <alignment vertical="center"/>
    </xf>
    <xf numFmtId="0" fontId="16" fillId="3" borderId="4" xfId="0" applyFont="1" applyFill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5" fillId="0" borderId="9" xfId="0" applyFont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28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13" borderId="38" xfId="0" applyFont="1" applyFill="1" applyBorder="1" applyAlignment="1">
      <alignment horizontal="center" vertical="center" wrapText="1"/>
    </xf>
    <xf numFmtId="0" fontId="5" fillId="13" borderId="39" xfId="0" applyFont="1" applyFill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center" vertical="center" wrapText="1"/>
    </xf>
    <xf numFmtId="0" fontId="19" fillId="15" borderId="6" xfId="0" applyFont="1" applyFill="1" applyBorder="1" applyAlignment="1">
      <alignment horizontal="center" vertical="center" wrapText="1"/>
    </xf>
    <xf numFmtId="0" fontId="19" fillId="15" borderId="7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/>
    </xf>
    <xf numFmtId="0" fontId="12" fillId="16" borderId="29" xfId="0" applyFont="1" applyFill="1" applyBorder="1" applyAlignment="1">
      <alignment horizontal="center" vertical="center" wrapText="1"/>
    </xf>
    <xf numFmtId="0" fontId="12" fillId="16" borderId="6" xfId="0" applyFont="1" applyFill="1" applyBorder="1" applyAlignment="1">
      <alignment horizontal="center" vertical="center" wrapText="1"/>
    </xf>
    <xf numFmtId="0" fontId="12" fillId="16" borderId="7" xfId="0" applyFont="1" applyFill="1" applyBorder="1" applyAlignment="1">
      <alignment horizontal="center" vertical="center" wrapText="1"/>
    </xf>
    <xf numFmtId="0" fontId="18" fillId="11" borderId="29" xfId="0" applyFont="1" applyFill="1" applyBorder="1" applyAlignment="1">
      <alignment horizontal="center" vertical="center" wrapText="1"/>
    </xf>
    <xf numFmtId="0" fontId="18" fillId="11" borderId="6" xfId="0" applyFont="1" applyFill="1" applyBorder="1" applyAlignment="1">
      <alignment horizontal="center" vertical="center" wrapText="1"/>
    </xf>
    <xf numFmtId="0" fontId="18" fillId="11" borderId="7" xfId="0" applyFont="1" applyFill="1" applyBorder="1" applyAlignment="1">
      <alignment horizontal="center" vertical="center" wrapText="1"/>
    </xf>
    <xf numFmtId="0" fontId="18" fillId="14" borderId="29" xfId="0" applyFont="1" applyFill="1" applyBorder="1" applyAlignment="1">
      <alignment horizontal="center" vertical="center" wrapText="1"/>
    </xf>
    <xf numFmtId="0" fontId="18" fillId="14" borderId="6" xfId="0" applyFont="1" applyFill="1" applyBorder="1" applyAlignment="1">
      <alignment horizontal="center" vertical="center" wrapText="1"/>
    </xf>
    <xf numFmtId="0" fontId="18" fillId="14" borderId="7" xfId="0" applyFont="1" applyFill="1" applyBorder="1" applyAlignment="1">
      <alignment horizontal="center" vertical="center" wrapText="1"/>
    </xf>
    <xf numFmtId="0" fontId="18" fillId="10" borderId="29" xfId="0" applyFont="1" applyFill="1" applyBorder="1" applyAlignment="1">
      <alignment horizontal="center" vertical="center" wrapText="1"/>
    </xf>
    <xf numFmtId="0" fontId="18" fillId="10" borderId="6" xfId="0" applyFont="1" applyFill="1" applyBorder="1" applyAlignment="1">
      <alignment horizontal="center" vertical="center" wrapText="1"/>
    </xf>
    <xf numFmtId="0" fontId="18" fillId="10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4" fillId="0" borderId="16" xfId="0" applyFont="1" applyBorder="1" applyAlignment="1">
      <alignment horizontal="center" vertical="center"/>
    </xf>
    <xf numFmtId="0" fontId="2" fillId="0" borderId="17" xfId="0" applyFont="1" applyBorder="1"/>
    <xf numFmtId="0" fontId="2" fillId="0" borderId="13" xfId="0" applyFont="1" applyBorder="1"/>
    <xf numFmtId="0" fontId="1" fillId="2" borderId="4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1002"/>
  <sheetViews>
    <sheetView zoomScale="70" zoomScaleNormal="70" workbookViewId="0">
      <selection activeCell="H8" sqref="H8"/>
    </sheetView>
  </sheetViews>
  <sheetFormatPr baseColWidth="10" defaultColWidth="14.5" defaultRowHeight="15" customHeight="1" x14ac:dyDescent="0.2"/>
  <cols>
    <col min="1" max="1" width="5" customWidth="1"/>
    <col min="2" max="2" width="47.5" customWidth="1"/>
    <col min="3" max="4" width="11.1640625" customWidth="1"/>
    <col min="5" max="5" width="20.83203125" customWidth="1"/>
    <col min="6" max="6" width="19.33203125" customWidth="1"/>
    <col min="7" max="7" width="15" customWidth="1"/>
    <col min="8" max="9" width="19.33203125" customWidth="1"/>
    <col min="10" max="10" width="20.5" customWidth="1"/>
    <col min="11" max="11" width="11.1640625" customWidth="1"/>
    <col min="12" max="12" width="20.5" customWidth="1"/>
    <col min="13" max="13" width="11.1640625" customWidth="1"/>
    <col min="14" max="24" width="9" customWidth="1"/>
  </cols>
  <sheetData>
    <row r="1" spans="1:25" ht="55" customHeight="1" x14ac:dyDescent="0.2">
      <c r="A1" s="55" t="s">
        <v>51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</row>
    <row r="2" spans="1:25" ht="24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</row>
    <row r="3" spans="1:25" ht="28" x14ac:dyDescent="0.2">
      <c r="A3" s="37" t="s">
        <v>41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5" ht="24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</row>
    <row r="5" spans="1:25" ht="24" customHeight="1" x14ac:dyDescent="0.2">
      <c r="A5" s="43" t="s">
        <v>0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</row>
    <row r="6" spans="1:25" ht="24" customHeight="1" x14ac:dyDescent="0.2">
      <c r="A6" s="44">
        <v>1</v>
      </c>
      <c r="B6" s="48" t="s">
        <v>1</v>
      </c>
      <c r="C6" s="45"/>
      <c r="D6" s="45"/>
      <c r="E6" s="45"/>
      <c r="F6" s="45"/>
      <c r="G6" s="45"/>
      <c r="H6" s="45"/>
      <c r="I6" s="45"/>
      <c r="J6" s="45"/>
      <c r="K6" s="45"/>
      <c r="L6" s="46"/>
      <c r="M6" s="4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2"/>
    </row>
    <row r="7" spans="1:25" ht="24" customHeight="1" x14ac:dyDescent="0.2">
      <c r="A7" s="44">
        <v>2</v>
      </c>
      <c r="B7" s="48" t="s">
        <v>47</v>
      </c>
      <c r="C7" s="45"/>
      <c r="D7" s="45"/>
      <c r="E7" s="45"/>
      <c r="F7" s="45"/>
      <c r="G7" s="45"/>
      <c r="H7" s="45"/>
      <c r="I7" s="45"/>
      <c r="J7" s="45"/>
      <c r="K7" s="45"/>
      <c r="L7" s="46"/>
      <c r="M7" s="4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2"/>
    </row>
    <row r="8" spans="1:25" ht="24" customHeight="1" x14ac:dyDescent="0.2">
      <c r="A8" s="44">
        <v>3</v>
      </c>
      <c r="B8" s="48" t="s">
        <v>2</v>
      </c>
      <c r="C8" s="45"/>
      <c r="D8" s="45"/>
      <c r="E8" s="45"/>
      <c r="F8" s="45"/>
      <c r="G8" s="45"/>
      <c r="H8" s="45"/>
      <c r="I8" s="45"/>
      <c r="J8" s="45"/>
      <c r="K8" s="45"/>
      <c r="L8" s="46"/>
      <c r="M8" s="47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2"/>
    </row>
    <row r="9" spans="1:25" ht="24" customHeight="1" x14ac:dyDescent="0.2">
      <c r="A9" s="44">
        <v>4</v>
      </c>
      <c r="B9" s="48" t="s">
        <v>3</v>
      </c>
      <c r="C9" s="45"/>
      <c r="D9" s="45"/>
      <c r="E9" s="45"/>
      <c r="F9" s="45"/>
      <c r="G9" s="45"/>
      <c r="H9" s="45"/>
      <c r="I9" s="45"/>
      <c r="J9" s="45"/>
      <c r="K9" s="45"/>
      <c r="L9" s="46"/>
      <c r="M9" s="47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2"/>
    </row>
    <row r="10" spans="1:25" ht="13.5" customHeight="1" x14ac:dyDescent="0.2">
      <c r="A10" s="3"/>
      <c r="B10" s="4"/>
      <c r="C10" s="5"/>
      <c r="D10" s="5"/>
      <c r="E10" s="3"/>
      <c r="F10" s="3"/>
      <c r="G10" s="3"/>
      <c r="H10" s="3"/>
      <c r="I10" s="3"/>
      <c r="J10" s="3"/>
      <c r="K10" s="3"/>
      <c r="L10" s="3"/>
      <c r="M10" s="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2"/>
    </row>
    <row r="11" spans="1:25" s="58" customFormat="1" ht="21" x14ac:dyDescent="0.25">
      <c r="A11" s="56" t="s">
        <v>62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57"/>
    </row>
    <row r="12" spans="1:25" ht="13.5" customHeight="1" thickBot="1" x14ac:dyDescent="0.25">
      <c r="A12" s="3"/>
      <c r="B12" s="4"/>
      <c r="C12" s="5"/>
      <c r="D12" s="5"/>
      <c r="E12" s="3"/>
      <c r="F12" s="3"/>
      <c r="G12" s="3"/>
      <c r="H12" s="3"/>
      <c r="I12" s="3"/>
      <c r="J12" s="3"/>
      <c r="K12" s="3"/>
      <c r="L12" s="3"/>
      <c r="M12" s="3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2"/>
    </row>
    <row r="13" spans="1:25" ht="24" customHeight="1" thickBot="1" x14ac:dyDescent="0.25">
      <c r="A13" s="62" t="s">
        <v>4</v>
      </c>
      <c r="B13" s="64" t="s">
        <v>5</v>
      </c>
      <c r="C13" s="65"/>
      <c r="D13" s="65"/>
      <c r="E13" s="65"/>
      <c r="F13" s="65"/>
      <c r="G13" s="65"/>
      <c r="H13" s="65"/>
      <c r="I13" s="66" t="s">
        <v>63</v>
      </c>
      <c r="J13" s="60" t="s">
        <v>6</v>
      </c>
      <c r="K13" s="60"/>
      <c r="L13" s="60"/>
      <c r="M13" s="6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5" ht="40.5" customHeight="1" thickBot="1" x14ac:dyDescent="0.25">
      <c r="A14" s="63"/>
      <c r="B14" s="7" t="s">
        <v>7</v>
      </c>
      <c r="C14" s="8" t="s">
        <v>8</v>
      </c>
      <c r="D14" s="8" t="s">
        <v>9</v>
      </c>
      <c r="E14" s="9" t="s">
        <v>10</v>
      </c>
      <c r="F14" s="10" t="s">
        <v>11</v>
      </c>
      <c r="G14" s="11" t="s">
        <v>12</v>
      </c>
      <c r="H14" s="12" t="s">
        <v>13</v>
      </c>
      <c r="I14" s="67"/>
      <c r="J14" s="59" t="s">
        <v>14</v>
      </c>
      <c r="K14" s="41" t="s">
        <v>15</v>
      </c>
      <c r="L14" s="41" t="s">
        <v>14</v>
      </c>
      <c r="M14" s="42" t="s">
        <v>15</v>
      </c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5" ht="24" customHeight="1" x14ac:dyDescent="0.2">
      <c r="A15" s="13">
        <v>1</v>
      </c>
      <c r="B15" s="14"/>
      <c r="C15" s="15" t="s">
        <v>8</v>
      </c>
      <c r="D15" s="13" t="s">
        <v>9</v>
      </c>
      <c r="E15" s="15" t="s">
        <v>10</v>
      </c>
      <c r="F15" s="16"/>
      <c r="G15" s="17">
        <f>2024-F15</f>
        <v>2024</v>
      </c>
      <c r="H15" s="15" t="s">
        <v>19</v>
      </c>
      <c r="I15" s="15" t="s">
        <v>63</v>
      </c>
      <c r="J15" s="18"/>
      <c r="K15" s="18"/>
      <c r="L15" s="18"/>
      <c r="M15" s="18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5" ht="24" customHeight="1" x14ac:dyDescent="0.2">
      <c r="A16" s="15">
        <v>2</v>
      </c>
      <c r="B16" s="18"/>
      <c r="C16" s="15" t="s">
        <v>8</v>
      </c>
      <c r="D16" s="13" t="s">
        <v>9</v>
      </c>
      <c r="E16" s="15" t="s">
        <v>10</v>
      </c>
      <c r="F16" s="16"/>
      <c r="G16" s="17">
        <f>2024-F16</f>
        <v>2024</v>
      </c>
      <c r="H16" s="15" t="s">
        <v>19</v>
      </c>
      <c r="I16" s="15" t="s">
        <v>63</v>
      </c>
      <c r="J16" s="18"/>
      <c r="K16" s="18"/>
      <c r="L16" s="18"/>
      <c r="M16" s="1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24" customHeight="1" x14ac:dyDescent="0.2">
      <c r="A17" s="15">
        <v>3</v>
      </c>
      <c r="B17" s="18"/>
      <c r="C17" s="15" t="s">
        <v>8</v>
      </c>
      <c r="D17" s="13" t="s">
        <v>9</v>
      </c>
      <c r="E17" s="15" t="s">
        <v>10</v>
      </c>
      <c r="F17" s="16"/>
      <c r="G17" s="17">
        <f t="shared" ref="G17:G80" si="0">2024-F17</f>
        <v>2024</v>
      </c>
      <c r="H17" s="15" t="s">
        <v>19</v>
      </c>
      <c r="I17" s="15" t="s">
        <v>63</v>
      </c>
      <c r="J17" s="18"/>
      <c r="K17" s="18"/>
      <c r="L17" s="18"/>
      <c r="M17" s="1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24" customHeight="1" x14ac:dyDescent="0.2">
      <c r="A18" s="15">
        <v>4</v>
      </c>
      <c r="B18" s="18"/>
      <c r="C18" s="15" t="s">
        <v>8</v>
      </c>
      <c r="D18" s="13" t="s">
        <v>9</v>
      </c>
      <c r="E18" s="15" t="s">
        <v>10</v>
      </c>
      <c r="F18" s="16"/>
      <c r="G18" s="17">
        <f t="shared" si="0"/>
        <v>2024</v>
      </c>
      <c r="H18" s="15" t="s">
        <v>19</v>
      </c>
      <c r="I18" s="15" t="s">
        <v>63</v>
      </c>
      <c r="J18" s="18"/>
      <c r="K18" s="18"/>
      <c r="L18" s="18"/>
      <c r="M18" s="1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 customHeight="1" x14ac:dyDescent="0.2">
      <c r="A19" s="15">
        <v>5</v>
      </c>
      <c r="B19" s="18"/>
      <c r="C19" s="15" t="s">
        <v>8</v>
      </c>
      <c r="D19" s="13" t="s">
        <v>9</v>
      </c>
      <c r="E19" s="15" t="s">
        <v>10</v>
      </c>
      <c r="F19" s="16"/>
      <c r="G19" s="17">
        <f t="shared" si="0"/>
        <v>2024</v>
      </c>
      <c r="H19" s="15" t="s">
        <v>19</v>
      </c>
      <c r="I19" s="15" t="s">
        <v>63</v>
      </c>
      <c r="J19" s="18"/>
      <c r="K19" s="18"/>
      <c r="L19" s="18"/>
      <c r="M19" s="1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24" customHeight="1" x14ac:dyDescent="0.2">
      <c r="A20" s="15">
        <v>6</v>
      </c>
      <c r="B20" s="18"/>
      <c r="C20" s="15" t="s">
        <v>8</v>
      </c>
      <c r="D20" s="13" t="s">
        <v>9</v>
      </c>
      <c r="E20" s="15" t="s">
        <v>10</v>
      </c>
      <c r="F20" s="16"/>
      <c r="G20" s="17">
        <f t="shared" si="0"/>
        <v>2024</v>
      </c>
      <c r="H20" s="15" t="s">
        <v>19</v>
      </c>
      <c r="I20" s="15" t="s">
        <v>63</v>
      </c>
      <c r="J20" s="18"/>
      <c r="K20" s="18"/>
      <c r="L20" s="18"/>
      <c r="M20" s="18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24" customHeight="1" x14ac:dyDescent="0.2">
      <c r="A21" s="15">
        <v>7</v>
      </c>
      <c r="B21" s="19"/>
      <c r="C21" s="15" t="s">
        <v>8</v>
      </c>
      <c r="D21" s="13" t="s">
        <v>9</v>
      </c>
      <c r="E21" s="15" t="s">
        <v>10</v>
      </c>
      <c r="F21" s="16"/>
      <c r="G21" s="17">
        <f t="shared" si="0"/>
        <v>2024</v>
      </c>
      <c r="H21" s="15" t="s">
        <v>19</v>
      </c>
      <c r="I21" s="15" t="s">
        <v>63</v>
      </c>
      <c r="J21" s="18"/>
      <c r="K21" s="18"/>
      <c r="L21" s="18"/>
      <c r="M21" s="18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24" customHeight="1" x14ac:dyDescent="0.2">
      <c r="A22" s="15">
        <v>8</v>
      </c>
      <c r="B22" s="18"/>
      <c r="C22" s="15" t="s">
        <v>8</v>
      </c>
      <c r="D22" s="13" t="s">
        <v>9</v>
      </c>
      <c r="E22" s="15" t="s">
        <v>10</v>
      </c>
      <c r="F22" s="20"/>
      <c r="G22" s="17">
        <f t="shared" si="0"/>
        <v>2024</v>
      </c>
      <c r="H22" s="15" t="s">
        <v>19</v>
      </c>
      <c r="I22" s="15" t="s">
        <v>63</v>
      </c>
      <c r="J22" s="18"/>
      <c r="K22" s="18"/>
      <c r="L22" s="18"/>
      <c r="M22" s="1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24" customHeight="1" x14ac:dyDescent="0.2">
      <c r="A23" s="15">
        <v>9</v>
      </c>
      <c r="B23" s="18"/>
      <c r="C23" s="15" t="s">
        <v>8</v>
      </c>
      <c r="D23" s="13" t="s">
        <v>9</v>
      </c>
      <c r="E23" s="15" t="s">
        <v>10</v>
      </c>
      <c r="F23" s="16"/>
      <c r="G23" s="17">
        <f t="shared" si="0"/>
        <v>2024</v>
      </c>
      <c r="H23" s="15" t="s">
        <v>19</v>
      </c>
      <c r="I23" s="15" t="s">
        <v>63</v>
      </c>
      <c r="J23" s="18"/>
      <c r="K23" s="18"/>
      <c r="L23" s="18"/>
      <c r="M23" s="1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24" customHeight="1" x14ac:dyDescent="0.2">
      <c r="A24" s="15">
        <v>10</v>
      </c>
      <c r="B24" s="18"/>
      <c r="C24" s="15" t="s">
        <v>8</v>
      </c>
      <c r="D24" s="13" t="s">
        <v>9</v>
      </c>
      <c r="E24" s="15" t="s">
        <v>10</v>
      </c>
      <c r="F24" s="20"/>
      <c r="G24" s="17">
        <f t="shared" si="0"/>
        <v>2024</v>
      </c>
      <c r="H24" s="15" t="s">
        <v>19</v>
      </c>
      <c r="I24" s="15" t="s">
        <v>63</v>
      </c>
      <c r="J24" s="18"/>
      <c r="K24" s="18"/>
      <c r="L24" s="18"/>
      <c r="M24" s="1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24" customHeight="1" x14ac:dyDescent="0.2">
      <c r="A25" s="15">
        <v>11</v>
      </c>
      <c r="B25" s="18"/>
      <c r="C25" s="15" t="s">
        <v>8</v>
      </c>
      <c r="D25" s="13" t="s">
        <v>9</v>
      </c>
      <c r="E25" s="15" t="s">
        <v>10</v>
      </c>
      <c r="F25" s="20"/>
      <c r="G25" s="17">
        <f t="shared" si="0"/>
        <v>2024</v>
      </c>
      <c r="H25" s="15" t="s">
        <v>19</v>
      </c>
      <c r="I25" s="15" t="s">
        <v>63</v>
      </c>
      <c r="J25" s="18"/>
      <c r="K25" s="18"/>
      <c r="L25" s="18"/>
      <c r="M25" s="1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24" customHeight="1" x14ac:dyDescent="0.2">
      <c r="A26" s="15">
        <v>12</v>
      </c>
      <c r="B26" s="18"/>
      <c r="C26" s="15" t="s">
        <v>8</v>
      </c>
      <c r="D26" s="13" t="s">
        <v>9</v>
      </c>
      <c r="E26" s="15" t="s">
        <v>10</v>
      </c>
      <c r="F26" s="20"/>
      <c r="G26" s="17">
        <f t="shared" si="0"/>
        <v>2024</v>
      </c>
      <c r="H26" s="15" t="s">
        <v>19</v>
      </c>
      <c r="I26" s="15" t="s">
        <v>63</v>
      </c>
      <c r="J26" s="18"/>
      <c r="K26" s="18"/>
      <c r="L26" s="18"/>
      <c r="M26" s="1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24" customHeight="1" x14ac:dyDescent="0.2">
      <c r="A27" s="15">
        <v>13</v>
      </c>
      <c r="B27" s="18"/>
      <c r="C27" s="15" t="s">
        <v>8</v>
      </c>
      <c r="D27" s="13" t="s">
        <v>9</v>
      </c>
      <c r="E27" s="15" t="s">
        <v>10</v>
      </c>
      <c r="F27" s="20"/>
      <c r="G27" s="17">
        <f t="shared" si="0"/>
        <v>2024</v>
      </c>
      <c r="H27" s="15" t="s">
        <v>19</v>
      </c>
      <c r="I27" s="15" t="s">
        <v>63</v>
      </c>
      <c r="J27" s="18"/>
      <c r="K27" s="18"/>
      <c r="L27" s="18"/>
      <c r="M27" s="1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24" customHeight="1" x14ac:dyDescent="0.2">
      <c r="A28" s="15">
        <v>14</v>
      </c>
      <c r="B28" s="18"/>
      <c r="C28" s="15" t="s">
        <v>8</v>
      </c>
      <c r="D28" s="13" t="s">
        <v>9</v>
      </c>
      <c r="E28" s="15" t="s">
        <v>10</v>
      </c>
      <c r="F28" s="16"/>
      <c r="G28" s="17">
        <f t="shared" si="0"/>
        <v>2024</v>
      </c>
      <c r="H28" s="15" t="s">
        <v>19</v>
      </c>
      <c r="I28" s="15" t="s">
        <v>63</v>
      </c>
      <c r="J28" s="18"/>
      <c r="K28" s="18"/>
      <c r="L28" s="18"/>
      <c r="M28" s="1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24" customHeight="1" x14ac:dyDescent="0.2">
      <c r="A29" s="15">
        <v>15</v>
      </c>
      <c r="B29" s="18"/>
      <c r="C29" s="15" t="s">
        <v>8</v>
      </c>
      <c r="D29" s="13" t="s">
        <v>9</v>
      </c>
      <c r="E29" s="15" t="s">
        <v>10</v>
      </c>
      <c r="F29" s="20"/>
      <c r="G29" s="17">
        <f t="shared" si="0"/>
        <v>2024</v>
      </c>
      <c r="H29" s="15" t="s">
        <v>19</v>
      </c>
      <c r="I29" s="15" t="s">
        <v>63</v>
      </c>
      <c r="J29" s="18"/>
      <c r="K29" s="18"/>
      <c r="L29" s="18"/>
      <c r="M29" s="18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24" customHeight="1" x14ac:dyDescent="0.2">
      <c r="A30" s="15">
        <v>16</v>
      </c>
      <c r="B30" s="18"/>
      <c r="C30" s="15" t="s">
        <v>8</v>
      </c>
      <c r="D30" s="13" t="s">
        <v>9</v>
      </c>
      <c r="E30" s="15" t="s">
        <v>10</v>
      </c>
      <c r="F30" s="20"/>
      <c r="G30" s="17">
        <f t="shared" si="0"/>
        <v>2024</v>
      </c>
      <c r="H30" s="15" t="s">
        <v>19</v>
      </c>
      <c r="I30" s="15" t="s">
        <v>63</v>
      </c>
      <c r="J30" s="18"/>
      <c r="K30" s="18"/>
      <c r="L30" s="18"/>
      <c r="M30" s="18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24" customHeight="1" x14ac:dyDescent="0.2">
      <c r="A31" s="15">
        <v>17</v>
      </c>
      <c r="B31" s="18"/>
      <c r="C31" s="15" t="s">
        <v>8</v>
      </c>
      <c r="D31" s="13" t="s">
        <v>9</v>
      </c>
      <c r="E31" s="15" t="s">
        <v>10</v>
      </c>
      <c r="F31" s="20"/>
      <c r="G31" s="17">
        <f t="shared" si="0"/>
        <v>2024</v>
      </c>
      <c r="H31" s="15" t="s">
        <v>19</v>
      </c>
      <c r="I31" s="15" t="s">
        <v>63</v>
      </c>
      <c r="J31" s="18"/>
      <c r="K31" s="18"/>
      <c r="L31" s="18"/>
      <c r="M31" s="18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24" customHeight="1" x14ac:dyDescent="0.2">
      <c r="A32" s="15">
        <v>18</v>
      </c>
      <c r="B32" s="18"/>
      <c r="C32" s="15" t="s">
        <v>8</v>
      </c>
      <c r="D32" s="13" t="s">
        <v>9</v>
      </c>
      <c r="E32" s="15" t="s">
        <v>10</v>
      </c>
      <c r="F32" s="20"/>
      <c r="G32" s="17">
        <f t="shared" si="0"/>
        <v>2024</v>
      </c>
      <c r="H32" s="15" t="s">
        <v>19</v>
      </c>
      <c r="I32" s="15" t="s">
        <v>63</v>
      </c>
      <c r="J32" s="18"/>
      <c r="K32" s="18"/>
      <c r="L32" s="18"/>
      <c r="M32" s="18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24" customHeight="1" x14ac:dyDescent="0.2">
      <c r="A33" s="15">
        <v>19</v>
      </c>
      <c r="B33" s="18"/>
      <c r="C33" s="15" t="s">
        <v>8</v>
      </c>
      <c r="D33" s="13" t="s">
        <v>9</v>
      </c>
      <c r="E33" s="15" t="s">
        <v>10</v>
      </c>
      <c r="F33" s="20"/>
      <c r="G33" s="17">
        <f t="shared" si="0"/>
        <v>2024</v>
      </c>
      <c r="H33" s="15" t="s">
        <v>19</v>
      </c>
      <c r="I33" s="15" t="s">
        <v>63</v>
      </c>
      <c r="J33" s="18"/>
      <c r="K33" s="18"/>
      <c r="L33" s="18"/>
      <c r="M33" s="18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24" customHeight="1" x14ac:dyDescent="0.2">
      <c r="A34" s="15">
        <v>20</v>
      </c>
      <c r="B34" s="18"/>
      <c r="C34" s="15" t="s">
        <v>8</v>
      </c>
      <c r="D34" s="13" t="s">
        <v>9</v>
      </c>
      <c r="E34" s="15" t="s">
        <v>10</v>
      </c>
      <c r="F34" s="20"/>
      <c r="G34" s="17">
        <f t="shared" si="0"/>
        <v>2024</v>
      </c>
      <c r="H34" s="15" t="s">
        <v>19</v>
      </c>
      <c r="I34" s="15" t="s">
        <v>63</v>
      </c>
      <c r="J34" s="18"/>
      <c r="K34" s="18"/>
      <c r="L34" s="18"/>
      <c r="M34" s="18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24" customHeight="1" x14ac:dyDescent="0.2">
      <c r="A35" s="15">
        <v>21</v>
      </c>
      <c r="B35" s="18"/>
      <c r="C35" s="15" t="s">
        <v>8</v>
      </c>
      <c r="D35" s="13" t="s">
        <v>9</v>
      </c>
      <c r="E35" s="15" t="s">
        <v>10</v>
      </c>
      <c r="F35" s="20"/>
      <c r="G35" s="17">
        <f t="shared" si="0"/>
        <v>2024</v>
      </c>
      <c r="H35" s="15" t="s">
        <v>19</v>
      </c>
      <c r="I35" s="15" t="s">
        <v>63</v>
      </c>
      <c r="J35" s="18"/>
      <c r="K35" s="18"/>
      <c r="L35" s="18"/>
      <c r="M35" s="18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24" customHeight="1" x14ac:dyDescent="0.2">
      <c r="A36" s="15">
        <v>22</v>
      </c>
      <c r="B36" s="18"/>
      <c r="C36" s="15" t="s">
        <v>8</v>
      </c>
      <c r="D36" s="13" t="s">
        <v>9</v>
      </c>
      <c r="E36" s="15" t="s">
        <v>10</v>
      </c>
      <c r="F36" s="20"/>
      <c r="G36" s="17">
        <f t="shared" si="0"/>
        <v>2024</v>
      </c>
      <c r="H36" s="15" t="s">
        <v>19</v>
      </c>
      <c r="I36" s="15" t="s">
        <v>63</v>
      </c>
      <c r="J36" s="18"/>
      <c r="K36" s="18"/>
      <c r="L36" s="18"/>
      <c r="M36" s="18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24" customHeight="1" x14ac:dyDescent="0.2">
      <c r="A37" s="15">
        <v>23</v>
      </c>
      <c r="B37" s="18"/>
      <c r="C37" s="15" t="s">
        <v>8</v>
      </c>
      <c r="D37" s="13" t="s">
        <v>9</v>
      </c>
      <c r="E37" s="15" t="s">
        <v>10</v>
      </c>
      <c r="F37" s="20"/>
      <c r="G37" s="17">
        <f t="shared" si="0"/>
        <v>2024</v>
      </c>
      <c r="H37" s="15" t="s">
        <v>19</v>
      </c>
      <c r="I37" s="15" t="s">
        <v>63</v>
      </c>
      <c r="J37" s="18"/>
      <c r="K37" s="18"/>
      <c r="L37" s="18"/>
      <c r="M37" s="18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24" customHeight="1" x14ac:dyDescent="0.2">
      <c r="A38" s="15">
        <v>24</v>
      </c>
      <c r="B38" s="18"/>
      <c r="C38" s="15" t="s">
        <v>8</v>
      </c>
      <c r="D38" s="13" t="s">
        <v>9</v>
      </c>
      <c r="E38" s="15" t="s">
        <v>10</v>
      </c>
      <c r="F38" s="20"/>
      <c r="G38" s="17">
        <f t="shared" si="0"/>
        <v>2024</v>
      </c>
      <c r="H38" s="15" t="s">
        <v>19</v>
      </c>
      <c r="I38" s="15" t="s">
        <v>63</v>
      </c>
      <c r="J38" s="18"/>
      <c r="K38" s="18"/>
      <c r="L38" s="18"/>
      <c r="M38" s="18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24" customHeight="1" x14ac:dyDescent="0.2">
      <c r="A39" s="15">
        <v>25</v>
      </c>
      <c r="B39" s="18"/>
      <c r="C39" s="15" t="s">
        <v>8</v>
      </c>
      <c r="D39" s="13" t="s">
        <v>9</v>
      </c>
      <c r="E39" s="15" t="s">
        <v>10</v>
      </c>
      <c r="F39" s="20"/>
      <c r="G39" s="17">
        <f t="shared" si="0"/>
        <v>2024</v>
      </c>
      <c r="H39" s="15" t="s">
        <v>19</v>
      </c>
      <c r="I39" s="15" t="s">
        <v>63</v>
      </c>
      <c r="J39" s="18"/>
      <c r="K39" s="18"/>
      <c r="L39" s="18"/>
      <c r="M39" s="18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24" customHeight="1" x14ac:dyDescent="0.2">
      <c r="A40" s="15">
        <v>26</v>
      </c>
      <c r="B40" s="18"/>
      <c r="C40" s="15" t="s">
        <v>8</v>
      </c>
      <c r="D40" s="13" t="s">
        <v>9</v>
      </c>
      <c r="E40" s="15" t="s">
        <v>10</v>
      </c>
      <c r="F40" s="20"/>
      <c r="G40" s="17">
        <f t="shared" si="0"/>
        <v>2024</v>
      </c>
      <c r="H40" s="15" t="s">
        <v>19</v>
      </c>
      <c r="I40" s="15" t="s">
        <v>63</v>
      </c>
      <c r="J40" s="18"/>
      <c r="K40" s="18"/>
      <c r="L40" s="18"/>
      <c r="M40" s="18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24" customHeight="1" x14ac:dyDescent="0.2">
      <c r="A41" s="15">
        <v>27</v>
      </c>
      <c r="B41" s="18"/>
      <c r="C41" s="15" t="s">
        <v>8</v>
      </c>
      <c r="D41" s="13" t="s">
        <v>9</v>
      </c>
      <c r="E41" s="15" t="s">
        <v>10</v>
      </c>
      <c r="F41" s="20"/>
      <c r="G41" s="17">
        <f t="shared" si="0"/>
        <v>2024</v>
      </c>
      <c r="H41" s="15" t="s">
        <v>19</v>
      </c>
      <c r="I41" s="15" t="s">
        <v>63</v>
      </c>
      <c r="J41" s="18"/>
      <c r="K41" s="18"/>
      <c r="L41" s="18"/>
      <c r="M41" s="18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24" customHeight="1" x14ac:dyDescent="0.2">
      <c r="A42" s="15">
        <v>28</v>
      </c>
      <c r="B42" s="18"/>
      <c r="C42" s="15" t="s">
        <v>8</v>
      </c>
      <c r="D42" s="13" t="s">
        <v>9</v>
      </c>
      <c r="E42" s="15" t="s">
        <v>10</v>
      </c>
      <c r="F42" s="20"/>
      <c r="G42" s="17">
        <f t="shared" si="0"/>
        <v>2024</v>
      </c>
      <c r="H42" s="15" t="s">
        <v>19</v>
      </c>
      <c r="I42" s="15" t="s">
        <v>63</v>
      </c>
      <c r="J42" s="18"/>
      <c r="K42" s="18"/>
      <c r="L42" s="18"/>
      <c r="M42" s="18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24" customHeight="1" x14ac:dyDescent="0.2">
      <c r="A43" s="15">
        <v>29</v>
      </c>
      <c r="B43" s="18"/>
      <c r="C43" s="15" t="s">
        <v>8</v>
      </c>
      <c r="D43" s="13" t="s">
        <v>9</v>
      </c>
      <c r="E43" s="15" t="s">
        <v>10</v>
      </c>
      <c r="F43" s="20"/>
      <c r="G43" s="17">
        <f t="shared" si="0"/>
        <v>2024</v>
      </c>
      <c r="H43" s="15" t="s">
        <v>19</v>
      </c>
      <c r="I43" s="15" t="s">
        <v>63</v>
      </c>
      <c r="J43" s="18"/>
      <c r="K43" s="18"/>
      <c r="L43" s="18"/>
      <c r="M43" s="1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24" customHeight="1" x14ac:dyDescent="0.2">
      <c r="A44" s="15">
        <v>30</v>
      </c>
      <c r="B44" s="18"/>
      <c r="C44" s="15" t="s">
        <v>8</v>
      </c>
      <c r="D44" s="13" t="s">
        <v>9</v>
      </c>
      <c r="E44" s="15" t="s">
        <v>10</v>
      </c>
      <c r="F44" s="20"/>
      <c r="G44" s="17">
        <f t="shared" si="0"/>
        <v>2024</v>
      </c>
      <c r="H44" s="15" t="s">
        <v>19</v>
      </c>
      <c r="I44" s="15" t="s">
        <v>63</v>
      </c>
      <c r="J44" s="18"/>
      <c r="K44" s="18"/>
      <c r="L44" s="18"/>
      <c r="M44" s="18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24" customHeight="1" x14ac:dyDescent="0.2">
      <c r="A45" s="15">
        <v>31</v>
      </c>
      <c r="B45" s="18"/>
      <c r="C45" s="15" t="s">
        <v>8</v>
      </c>
      <c r="D45" s="13" t="s">
        <v>9</v>
      </c>
      <c r="E45" s="15" t="s">
        <v>10</v>
      </c>
      <c r="F45" s="20"/>
      <c r="G45" s="17">
        <f t="shared" si="0"/>
        <v>2024</v>
      </c>
      <c r="H45" s="15" t="s">
        <v>19</v>
      </c>
      <c r="I45" s="15" t="s">
        <v>63</v>
      </c>
      <c r="J45" s="18"/>
      <c r="K45" s="18"/>
      <c r="L45" s="18"/>
      <c r="M45" s="18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24" customHeight="1" x14ac:dyDescent="0.2">
      <c r="A46" s="15">
        <v>32</v>
      </c>
      <c r="B46" s="18"/>
      <c r="C46" s="15" t="s">
        <v>8</v>
      </c>
      <c r="D46" s="13" t="s">
        <v>9</v>
      </c>
      <c r="E46" s="15" t="s">
        <v>10</v>
      </c>
      <c r="F46" s="20"/>
      <c r="G46" s="17">
        <f t="shared" si="0"/>
        <v>2024</v>
      </c>
      <c r="H46" s="15" t="s">
        <v>19</v>
      </c>
      <c r="I46" s="15" t="s">
        <v>63</v>
      </c>
      <c r="J46" s="18"/>
      <c r="K46" s="18"/>
      <c r="L46" s="18"/>
      <c r="M46" s="18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24" customHeight="1" x14ac:dyDescent="0.2">
      <c r="A47" s="15">
        <v>33</v>
      </c>
      <c r="B47" s="18"/>
      <c r="C47" s="15" t="s">
        <v>8</v>
      </c>
      <c r="D47" s="13" t="s">
        <v>9</v>
      </c>
      <c r="E47" s="15" t="s">
        <v>10</v>
      </c>
      <c r="F47" s="20"/>
      <c r="G47" s="17">
        <f t="shared" si="0"/>
        <v>2024</v>
      </c>
      <c r="H47" s="15" t="s">
        <v>19</v>
      </c>
      <c r="I47" s="15" t="s">
        <v>63</v>
      </c>
      <c r="J47" s="18"/>
      <c r="K47" s="18"/>
      <c r="L47" s="18"/>
      <c r="M47" s="18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24" customHeight="1" x14ac:dyDescent="0.2">
      <c r="A48" s="15">
        <v>34</v>
      </c>
      <c r="B48" s="18"/>
      <c r="C48" s="15" t="s">
        <v>8</v>
      </c>
      <c r="D48" s="13" t="s">
        <v>9</v>
      </c>
      <c r="E48" s="15" t="s">
        <v>10</v>
      </c>
      <c r="F48" s="20"/>
      <c r="G48" s="17">
        <f t="shared" si="0"/>
        <v>2024</v>
      </c>
      <c r="H48" s="15" t="s">
        <v>19</v>
      </c>
      <c r="I48" s="15" t="s">
        <v>63</v>
      </c>
      <c r="J48" s="18"/>
      <c r="K48" s="18"/>
      <c r="L48" s="18"/>
      <c r="M48" s="18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24" customHeight="1" x14ac:dyDescent="0.2">
      <c r="A49" s="15">
        <v>35</v>
      </c>
      <c r="B49" s="18"/>
      <c r="C49" s="15" t="s">
        <v>8</v>
      </c>
      <c r="D49" s="13" t="s">
        <v>9</v>
      </c>
      <c r="E49" s="15" t="s">
        <v>10</v>
      </c>
      <c r="F49" s="20"/>
      <c r="G49" s="17">
        <f t="shared" si="0"/>
        <v>2024</v>
      </c>
      <c r="H49" s="15" t="s">
        <v>19</v>
      </c>
      <c r="I49" s="15" t="s">
        <v>63</v>
      </c>
      <c r="J49" s="18"/>
      <c r="K49" s="18"/>
      <c r="L49" s="18"/>
      <c r="M49" s="18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24" customHeight="1" x14ac:dyDescent="0.2">
      <c r="A50" s="15">
        <v>36</v>
      </c>
      <c r="B50" s="18"/>
      <c r="C50" s="15" t="s">
        <v>8</v>
      </c>
      <c r="D50" s="13" t="s">
        <v>9</v>
      </c>
      <c r="E50" s="15" t="s">
        <v>10</v>
      </c>
      <c r="F50" s="20"/>
      <c r="G50" s="17">
        <f t="shared" si="0"/>
        <v>2024</v>
      </c>
      <c r="H50" s="15" t="s">
        <v>19</v>
      </c>
      <c r="I50" s="15" t="s">
        <v>63</v>
      </c>
      <c r="J50" s="18"/>
      <c r="K50" s="18"/>
      <c r="L50" s="18"/>
      <c r="M50" s="18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24" customHeight="1" x14ac:dyDescent="0.2">
      <c r="A51" s="15">
        <v>37</v>
      </c>
      <c r="B51" s="18"/>
      <c r="C51" s="15" t="s">
        <v>8</v>
      </c>
      <c r="D51" s="13" t="s">
        <v>9</v>
      </c>
      <c r="E51" s="15" t="s">
        <v>10</v>
      </c>
      <c r="F51" s="20"/>
      <c r="G51" s="17">
        <f t="shared" si="0"/>
        <v>2024</v>
      </c>
      <c r="H51" s="15" t="s">
        <v>19</v>
      </c>
      <c r="I51" s="15" t="s">
        <v>63</v>
      </c>
      <c r="J51" s="18"/>
      <c r="K51" s="18"/>
      <c r="L51" s="18"/>
      <c r="M51" s="18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24" customHeight="1" x14ac:dyDescent="0.2">
      <c r="A52" s="15">
        <v>38</v>
      </c>
      <c r="B52" s="18"/>
      <c r="C52" s="15" t="s">
        <v>8</v>
      </c>
      <c r="D52" s="13" t="s">
        <v>9</v>
      </c>
      <c r="E52" s="15" t="s">
        <v>10</v>
      </c>
      <c r="F52" s="20"/>
      <c r="G52" s="17">
        <f t="shared" si="0"/>
        <v>2024</v>
      </c>
      <c r="H52" s="15" t="s">
        <v>19</v>
      </c>
      <c r="I52" s="15" t="s">
        <v>63</v>
      </c>
      <c r="J52" s="18"/>
      <c r="K52" s="18"/>
      <c r="L52" s="18"/>
      <c r="M52" s="18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24" customHeight="1" x14ac:dyDescent="0.2">
      <c r="A53" s="15">
        <v>39</v>
      </c>
      <c r="B53" s="18"/>
      <c r="C53" s="15" t="s">
        <v>8</v>
      </c>
      <c r="D53" s="13" t="s">
        <v>9</v>
      </c>
      <c r="E53" s="15" t="s">
        <v>10</v>
      </c>
      <c r="F53" s="20"/>
      <c r="G53" s="17">
        <f t="shared" si="0"/>
        <v>2024</v>
      </c>
      <c r="H53" s="15" t="s">
        <v>19</v>
      </c>
      <c r="I53" s="15" t="s">
        <v>63</v>
      </c>
      <c r="J53" s="18"/>
      <c r="K53" s="18"/>
      <c r="L53" s="18"/>
      <c r="M53" s="18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24" customHeight="1" x14ac:dyDescent="0.2">
      <c r="A54" s="15">
        <v>40</v>
      </c>
      <c r="B54" s="18"/>
      <c r="C54" s="15" t="s">
        <v>8</v>
      </c>
      <c r="D54" s="13" t="s">
        <v>9</v>
      </c>
      <c r="E54" s="15" t="s">
        <v>10</v>
      </c>
      <c r="F54" s="20"/>
      <c r="G54" s="17">
        <f t="shared" si="0"/>
        <v>2024</v>
      </c>
      <c r="H54" s="15" t="s">
        <v>19</v>
      </c>
      <c r="I54" s="15" t="s">
        <v>63</v>
      </c>
      <c r="J54" s="18"/>
      <c r="K54" s="18"/>
      <c r="L54" s="18"/>
      <c r="M54" s="18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24" customHeight="1" x14ac:dyDescent="0.2">
      <c r="A55" s="15">
        <v>41</v>
      </c>
      <c r="B55" s="18"/>
      <c r="C55" s="15" t="s">
        <v>8</v>
      </c>
      <c r="D55" s="13" t="s">
        <v>9</v>
      </c>
      <c r="E55" s="15" t="s">
        <v>10</v>
      </c>
      <c r="F55" s="20"/>
      <c r="G55" s="17">
        <f t="shared" si="0"/>
        <v>2024</v>
      </c>
      <c r="H55" s="15" t="s">
        <v>19</v>
      </c>
      <c r="I55" s="15" t="s">
        <v>63</v>
      </c>
      <c r="J55" s="18"/>
      <c r="K55" s="18"/>
      <c r="L55" s="18"/>
      <c r="M55" s="18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24" customHeight="1" x14ac:dyDescent="0.2">
      <c r="A56" s="15">
        <v>42</v>
      </c>
      <c r="B56" s="18"/>
      <c r="C56" s="15" t="s">
        <v>8</v>
      </c>
      <c r="D56" s="13" t="s">
        <v>9</v>
      </c>
      <c r="E56" s="15" t="s">
        <v>10</v>
      </c>
      <c r="F56" s="20"/>
      <c r="G56" s="17">
        <f t="shared" si="0"/>
        <v>2024</v>
      </c>
      <c r="H56" s="15" t="s">
        <v>19</v>
      </c>
      <c r="I56" s="15" t="s">
        <v>63</v>
      </c>
      <c r="J56" s="18"/>
      <c r="K56" s="18"/>
      <c r="L56" s="18"/>
      <c r="M56" s="18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1:24" ht="24" customHeight="1" x14ac:dyDescent="0.2">
      <c r="A57" s="15">
        <v>43</v>
      </c>
      <c r="B57" s="18"/>
      <c r="C57" s="15" t="s">
        <v>8</v>
      </c>
      <c r="D57" s="13" t="s">
        <v>9</v>
      </c>
      <c r="E57" s="15" t="s">
        <v>10</v>
      </c>
      <c r="F57" s="20"/>
      <c r="G57" s="17">
        <f t="shared" si="0"/>
        <v>2024</v>
      </c>
      <c r="H57" s="15" t="s">
        <v>19</v>
      </c>
      <c r="I57" s="15" t="s">
        <v>63</v>
      </c>
      <c r="J57" s="18"/>
      <c r="K57" s="18"/>
      <c r="L57" s="18"/>
      <c r="M57" s="18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24" ht="24" customHeight="1" x14ac:dyDescent="0.2">
      <c r="A58" s="15">
        <v>44</v>
      </c>
      <c r="B58" s="18"/>
      <c r="C58" s="15" t="s">
        <v>8</v>
      </c>
      <c r="D58" s="13" t="s">
        <v>9</v>
      </c>
      <c r="E58" s="15" t="s">
        <v>10</v>
      </c>
      <c r="F58" s="20"/>
      <c r="G58" s="17">
        <f t="shared" si="0"/>
        <v>2024</v>
      </c>
      <c r="H58" s="15" t="s">
        <v>19</v>
      </c>
      <c r="I58" s="15" t="s">
        <v>63</v>
      </c>
      <c r="J58" s="18"/>
      <c r="K58" s="18"/>
      <c r="L58" s="18"/>
      <c r="M58" s="18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ht="24" customHeight="1" x14ac:dyDescent="0.2">
      <c r="A59" s="15">
        <v>45</v>
      </c>
      <c r="B59" s="18"/>
      <c r="C59" s="15" t="s">
        <v>8</v>
      </c>
      <c r="D59" s="13" t="s">
        <v>9</v>
      </c>
      <c r="E59" s="15" t="s">
        <v>10</v>
      </c>
      <c r="F59" s="20"/>
      <c r="G59" s="17">
        <f t="shared" si="0"/>
        <v>2024</v>
      </c>
      <c r="H59" s="15" t="s">
        <v>19</v>
      </c>
      <c r="I59" s="15" t="s">
        <v>63</v>
      </c>
      <c r="J59" s="18"/>
      <c r="K59" s="18"/>
      <c r="L59" s="18"/>
      <c r="M59" s="18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ht="24" customHeight="1" x14ac:dyDescent="0.2">
      <c r="A60" s="15">
        <v>46</v>
      </c>
      <c r="B60" s="18"/>
      <c r="C60" s="15" t="s">
        <v>8</v>
      </c>
      <c r="D60" s="13" t="s">
        <v>9</v>
      </c>
      <c r="E60" s="15" t="s">
        <v>10</v>
      </c>
      <c r="F60" s="20"/>
      <c r="G60" s="17">
        <f t="shared" si="0"/>
        <v>2024</v>
      </c>
      <c r="H60" s="15" t="s">
        <v>19</v>
      </c>
      <c r="I60" s="15" t="s">
        <v>63</v>
      </c>
      <c r="J60" s="18"/>
      <c r="K60" s="18"/>
      <c r="L60" s="18"/>
      <c r="M60" s="18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ht="24" customHeight="1" x14ac:dyDescent="0.2">
      <c r="A61" s="15">
        <v>47</v>
      </c>
      <c r="B61" s="18"/>
      <c r="C61" s="15" t="s">
        <v>8</v>
      </c>
      <c r="D61" s="13" t="s">
        <v>9</v>
      </c>
      <c r="E61" s="15" t="s">
        <v>10</v>
      </c>
      <c r="F61" s="20"/>
      <c r="G61" s="17">
        <f t="shared" si="0"/>
        <v>2024</v>
      </c>
      <c r="H61" s="15" t="s">
        <v>19</v>
      </c>
      <c r="I61" s="15" t="s">
        <v>63</v>
      </c>
      <c r="J61" s="18"/>
      <c r="K61" s="18"/>
      <c r="L61" s="18"/>
      <c r="M61" s="18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ht="24" customHeight="1" x14ac:dyDescent="0.2">
      <c r="A62" s="15">
        <v>48</v>
      </c>
      <c r="B62" s="18"/>
      <c r="C62" s="15" t="s">
        <v>8</v>
      </c>
      <c r="D62" s="13" t="s">
        <v>9</v>
      </c>
      <c r="E62" s="15" t="s">
        <v>10</v>
      </c>
      <c r="F62" s="20"/>
      <c r="G62" s="17">
        <f t="shared" si="0"/>
        <v>2024</v>
      </c>
      <c r="H62" s="15" t="s">
        <v>19</v>
      </c>
      <c r="I62" s="15" t="s">
        <v>63</v>
      </c>
      <c r="J62" s="18"/>
      <c r="K62" s="18"/>
      <c r="L62" s="18"/>
      <c r="M62" s="18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ht="24" customHeight="1" x14ac:dyDescent="0.2">
      <c r="A63" s="15">
        <v>49</v>
      </c>
      <c r="B63" s="18"/>
      <c r="C63" s="15" t="s">
        <v>8</v>
      </c>
      <c r="D63" s="13" t="s">
        <v>9</v>
      </c>
      <c r="E63" s="15" t="s">
        <v>10</v>
      </c>
      <c r="F63" s="20"/>
      <c r="G63" s="17">
        <f t="shared" si="0"/>
        <v>2024</v>
      </c>
      <c r="H63" s="15" t="s">
        <v>19</v>
      </c>
      <c r="I63" s="15" t="s">
        <v>63</v>
      </c>
      <c r="J63" s="18"/>
      <c r="K63" s="18"/>
      <c r="L63" s="18"/>
      <c r="M63" s="18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ht="24" customHeight="1" x14ac:dyDescent="0.2">
      <c r="A64" s="15">
        <v>50</v>
      </c>
      <c r="B64" s="18"/>
      <c r="C64" s="15" t="s">
        <v>8</v>
      </c>
      <c r="D64" s="13" t="s">
        <v>9</v>
      </c>
      <c r="E64" s="15" t="s">
        <v>10</v>
      </c>
      <c r="F64" s="20"/>
      <c r="G64" s="17">
        <f t="shared" si="0"/>
        <v>2024</v>
      </c>
      <c r="H64" s="15" t="s">
        <v>19</v>
      </c>
      <c r="I64" s="15" t="s">
        <v>63</v>
      </c>
      <c r="J64" s="18"/>
      <c r="K64" s="18"/>
      <c r="L64" s="18"/>
      <c r="M64" s="18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1:24" ht="24" customHeight="1" x14ac:dyDescent="0.2">
      <c r="A65" s="15">
        <v>51</v>
      </c>
      <c r="B65" s="18"/>
      <c r="C65" s="15" t="s">
        <v>8</v>
      </c>
      <c r="D65" s="13" t="s">
        <v>9</v>
      </c>
      <c r="E65" s="15" t="s">
        <v>10</v>
      </c>
      <c r="F65" s="20"/>
      <c r="G65" s="17">
        <f t="shared" si="0"/>
        <v>2024</v>
      </c>
      <c r="H65" s="15" t="s">
        <v>19</v>
      </c>
      <c r="I65" s="15" t="s">
        <v>63</v>
      </c>
      <c r="J65" s="18"/>
      <c r="K65" s="18"/>
      <c r="L65" s="18"/>
      <c r="M65" s="18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1:24" ht="24" customHeight="1" x14ac:dyDescent="0.2">
      <c r="A66" s="15">
        <v>52</v>
      </c>
      <c r="B66" s="18"/>
      <c r="C66" s="15" t="s">
        <v>8</v>
      </c>
      <c r="D66" s="13" t="s">
        <v>9</v>
      </c>
      <c r="E66" s="15" t="s">
        <v>10</v>
      </c>
      <c r="F66" s="20"/>
      <c r="G66" s="17">
        <f t="shared" si="0"/>
        <v>2024</v>
      </c>
      <c r="H66" s="15" t="s">
        <v>19</v>
      </c>
      <c r="I66" s="15" t="s">
        <v>63</v>
      </c>
      <c r="J66" s="18"/>
      <c r="K66" s="18"/>
      <c r="L66" s="18"/>
      <c r="M66" s="18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1:24" ht="24" customHeight="1" x14ac:dyDescent="0.2">
      <c r="A67" s="15">
        <v>53</v>
      </c>
      <c r="B67" s="18"/>
      <c r="C67" s="15" t="s">
        <v>8</v>
      </c>
      <c r="D67" s="13" t="s">
        <v>9</v>
      </c>
      <c r="E67" s="15" t="s">
        <v>10</v>
      </c>
      <c r="F67" s="20"/>
      <c r="G67" s="17">
        <f t="shared" si="0"/>
        <v>2024</v>
      </c>
      <c r="H67" s="15" t="s">
        <v>19</v>
      </c>
      <c r="I67" s="15" t="s">
        <v>63</v>
      </c>
      <c r="J67" s="18"/>
      <c r="K67" s="18"/>
      <c r="L67" s="18"/>
      <c r="M67" s="18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1:24" ht="24" customHeight="1" x14ac:dyDescent="0.2">
      <c r="A68" s="15">
        <v>54</v>
      </c>
      <c r="B68" s="18"/>
      <c r="C68" s="15" t="s">
        <v>8</v>
      </c>
      <c r="D68" s="13" t="s">
        <v>9</v>
      </c>
      <c r="E68" s="15" t="s">
        <v>10</v>
      </c>
      <c r="F68" s="20"/>
      <c r="G68" s="17">
        <f t="shared" si="0"/>
        <v>2024</v>
      </c>
      <c r="H68" s="15" t="s">
        <v>19</v>
      </c>
      <c r="I68" s="15" t="s">
        <v>63</v>
      </c>
      <c r="J68" s="18"/>
      <c r="K68" s="18"/>
      <c r="L68" s="18"/>
      <c r="M68" s="18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1:24" ht="24" customHeight="1" x14ac:dyDescent="0.2">
      <c r="A69" s="15">
        <v>55</v>
      </c>
      <c r="B69" s="18"/>
      <c r="C69" s="15" t="s">
        <v>8</v>
      </c>
      <c r="D69" s="13" t="s">
        <v>9</v>
      </c>
      <c r="E69" s="15" t="s">
        <v>10</v>
      </c>
      <c r="F69" s="20"/>
      <c r="G69" s="17">
        <f t="shared" si="0"/>
        <v>2024</v>
      </c>
      <c r="H69" s="15" t="s">
        <v>19</v>
      </c>
      <c r="I69" s="15" t="s">
        <v>63</v>
      </c>
      <c r="J69" s="18"/>
      <c r="K69" s="18"/>
      <c r="L69" s="18"/>
      <c r="M69" s="18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1:24" ht="24" customHeight="1" x14ac:dyDescent="0.2">
      <c r="A70" s="15">
        <v>56</v>
      </c>
      <c r="B70" s="18"/>
      <c r="C70" s="15" t="s">
        <v>8</v>
      </c>
      <c r="D70" s="13" t="s">
        <v>9</v>
      </c>
      <c r="E70" s="15" t="s">
        <v>10</v>
      </c>
      <c r="F70" s="20"/>
      <c r="G70" s="17">
        <f t="shared" si="0"/>
        <v>2024</v>
      </c>
      <c r="H70" s="15" t="s">
        <v>19</v>
      </c>
      <c r="I70" s="15" t="s">
        <v>63</v>
      </c>
      <c r="J70" s="18"/>
      <c r="K70" s="18"/>
      <c r="L70" s="18"/>
      <c r="M70" s="18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1:24" ht="24" customHeight="1" x14ac:dyDescent="0.2">
      <c r="A71" s="15">
        <v>57</v>
      </c>
      <c r="B71" s="18"/>
      <c r="C71" s="15" t="s">
        <v>8</v>
      </c>
      <c r="D71" s="13" t="s">
        <v>9</v>
      </c>
      <c r="E71" s="15" t="s">
        <v>10</v>
      </c>
      <c r="F71" s="20"/>
      <c r="G71" s="17">
        <f t="shared" si="0"/>
        <v>2024</v>
      </c>
      <c r="H71" s="15" t="s">
        <v>19</v>
      </c>
      <c r="I71" s="15" t="s">
        <v>63</v>
      </c>
      <c r="J71" s="18"/>
      <c r="K71" s="18"/>
      <c r="L71" s="18"/>
      <c r="M71" s="18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1:24" ht="24" customHeight="1" x14ac:dyDescent="0.2">
      <c r="A72" s="15">
        <v>58</v>
      </c>
      <c r="B72" s="18"/>
      <c r="C72" s="15" t="s">
        <v>8</v>
      </c>
      <c r="D72" s="13" t="s">
        <v>9</v>
      </c>
      <c r="E72" s="15" t="s">
        <v>10</v>
      </c>
      <c r="F72" s="20"/>
      <c r="G72" s="17">
        <f t="shared" si="0"/>
        <v>2024</v>
      </c>
      <c r="H72" s="15" t="s">
        <v>19</v>
      </c>
      <c r="I72" s="15" t="s">
        <v>63</v>
      </c>
      <c r="J72" s="18"/>
      <c r="K72" s="18"/>
      <c r="L72" s="18"/>
      <c r="M72" s="18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1:24" ht="24" customHeight="1" x14ac:dyDescent="0.2">
      <c r="A73" s="15">
        <v>59</v>
      </c>
      <c r="B73" s="18"/>
      <c r="C73" s="15" t="s">
        <v>8</v>
      </c>
      <c r="D73" s="13" t="s">
        <v>9</v>
      </c>
      <c r="E73" s="15" t="s">
        <v>10</v>
      </c>
      <c r="F73" s="20"/>
      <c r="G73" s="17">
        <f t="shared" si="0"/>
        <v>2024</v>
      </c>
      <c r="H73" s="15" t="s">
        <v>19</v>
      </c>
      <c r="I73" s="15" t="s">
        <v>63</v>
      </c>
      <c r="J73" s="18"/>
      <c r="K73" s="18"/>
      <c r="L73" s="18"/>
      <c r="M73" s="18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1:24" ht="24" customHeight="1" x14ac:dyDescent="0.2">
      <c r="A74" s="15">
        <v>60</v>
      </c>
      <c r="B74" s="18"/>
      <c r="C74" s="15" t="s">
        <v>8</v>
      </c>
      <c r="D74" s="13" t="s">
        <v>9</v>
      </c>
      <c r="E74" s="15" t="s">
        <v>10</v>
      </c>
      <c r="F74" s="20"/>
      <c r="G74" s="17">
        <f t="shared" si="0"/>
        <v>2024</v>
      </c>
      <c r="H74" s="15" t="s">
        <v>19</v>
      </c>
      <c r="I74" s="15" t="s">
        <v>63</v>
      </c>
      <c r="J74" s="18"/>
      <c r="K74" s="18"/>
      <c r="L74" s="18"/>
      <c r="M74" s="18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1:24" ht="24" customHeight="1" x14ac:dyDescent="0.2">
      <c r="A75" s="15">
        <v>61</v>
      </c>
      <c r="B75" s="18"/>
      <c r="C75" s="15" t="s">
        <v>8</v>
      </c>
      <c r="D75" s="13" t="s">
        <v>9</v>
      </c>
      <c r="E75" s="15" t="s">
        <v>10</v>
      </c>
      <c r="F75" s="20"/>
      <c r="G75" s="17">
        <f t="shared" si="0"/>
        <v>2024</v>
      </c>
      <c r="H75" s="15" t="s">
        <v>19</v>
      </c>
      <c r="I75" s="15" t="s">
        <v>63</v>
      </c>
      <c r="J75" s="18"/>
      <c r="K75" s="18"/>
      <c r="L75" s="18"/>
      <c r="M75" s="18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1:24" ht="24" customHeight="1" x14ac:dyDescent="0.2">
      <c r="A76" s="15">
        <v>62</v>
      </c>
      <c r="B76" s="18"/>
      <c r="C76" s="15" t="s">
        <v>8</v>
      </c>
      <c r="D76" s="13" t="s">
        <v>9</v>
      </c>
      <c r="E76" s="15" t="s">
        <v>10</v>
      </c>
      <c r="F76" s="20"/>
      <c r="G76" s="17">
        <f t="shared" si="0"/>
        <v>2024</v>
      </c>
      <c r="H76" s="15" t="s">
        <v>19</v>
      </c>
      <c r="I76" s="15" t="s">
        <v>63</v>
      </c>
      <c r="J76" s="18"/>
      <c r="K76" s="18"/>
      <c r="L76" s="18"/>
      <c r="M76" s="18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1:24" ht="24" customHeight="1" x14ac:dyDescent="0.2">
      <c r="A77" s="15">
        <v>63</v>
      </c>
      <c r="B77" s="18"/>
      <c r="C77" s="15" t="s">
        <v>8</v>
      </c>
      <c r="D77" s="13" t="s">
        <v>9</v>
      </c>
      <c r="E77" s="15" t="s">
        <v>10</v>
      </c>
      <c r="F77" s="20"/>
      <c r="G77" s="17">
        <f t="shared" si="0"/>
        <v>2024</v>
      </c>
      <c r="H77" s="15" t="s">
        <v>19</v>
      </c>
      <c r="I77" s="15" t="s">
        <v>63</v>
      </c>
      <c r="J77" s="18"/>
      <c r="K77" s="18"/>
      <c r="L77" s="18"/>
      <c r="M77" s="18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1:24" ht="24" customHeight="1" x14ac:dyDescent="0.2">
      <c r="A78" s="15">
        <v>64</v>
      </c>
      <c r="B78" s="18"/>
      <c r="C78" s="15" t="s">
        <v>8</v>
      </c>
      <c r="D78" s="13" t="s">
        <v>9</v>
      </c>
      <c r="E78" s="15" t="s">
        <v>10</v>
      </c>
      <c r="F78" s="20"/>
      <c r="G78" s="17">
        <f t="shared" si="0"/>
        <v>2024</v>
      </c>
      <c r="H78" s="15" t="s">
        <v>19</v>
      </c>
      <c r="I78" s="15" t="s">
        <v>63</v>
      </c>
      <c r="J78" s="18"/>
      <c r="K78" s="18"/>
      <c r="L78" s="18"/>
      <c r="M78" s="18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1:24" ht="24" customHeight="1" x14ac:dyDescent="0.2">
      <c r="A79" s="15">
        <v>65</v>
      </c>
      <c r="B79" s="18"/>
      <c r="C79" s="15" t="s">
        <v>8</v>
      </c>
      <c r="D79" s="13" t="s">
        <v>9</v>
      </c>
      <c r="E79" s="15" t="s">
        <v>10</v>
      </c>
      <c r="F79" s="20"/>
      <c r="G79" s="17">
        <f t="shared" si="0"/>
        <v>2024</v>
      </c>
      <c r="H79" s="15" t="s">
        <v>19</v>
      </c>
      <c r="I79" s="15" t="s">
        <v>63</v>
      </c>
      <c r="J79" s="18"/>
      <c r="K79" s="18"/>
      <c r="L79" s="18"/>
      <c r="M79" s="18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ht="24" customHeight="1" x14ac:dyDescent="0.2">
      <c r="A80" s="15">
        <v>66</v>
      </c>
      <c r="B80" s="18"/>
      <c r="C80" s="15" t="s">
        <v>8</v>
      </c>
      <c r="D80" s="13" t="s">
        <v>9</v>
      </c>
      <c r="E80" s="15" t="s">
        <v>10</v>
      </c>
      <c r="F80" s="20"/>
      <c r="G80" s="17">
        <f t="shared" si="0"/>
        <v>2024</v>
      </c>
      <c r="H80" s="15" t="s">
        <v>19</v>
      </c>
      <c r="I80" s="15" t="s">
        <v>63</v>
      </c>
      <c r="J80" s="18"/>
      <c r="K80" s="18"/>
      <c r="L80" s="18"/>
      <c r="M80" s="18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1:24" ht="24" customHeight="1" x14ac:dyDescent="0.2">
      <c r="A81" s="15">
        <v>67</v>
      </c>
      <c r="B81" s="18"/>
      <c r="C81" s="15" t="s">
        <v>8</v>
      </c>
      <c r="D81" s="13" t="s">
        <v>9</v>
      </c>
      <c r="E81" s="15" t="s">
        <v>10</v>
      </c>
      <c r="F81" s="20"/>
      <c r="G81" s="17">
        <f t="shared" ref="G81:G114" si="1">2024-F81</f>
        <v>2024</v>
      </c>
      <c r="H81" s="15" t="s">
        <v>19</v>
      </c>
      <c r="I81" s="15" t="s">
        <v>63</v>
      </c>
      <c r="J81" s="18"/>
      <c r="K81" s="18"/>
      <c r="L81" s="18"/>
      <c r="M81" s="18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1:24" ht="24" customHeight="1" x14ac:dyDescent="0.2">
      <c r="A82" s="15">
        <v>68</v>
      </c>
      <c r="B82" s="18"/>
      <c r="C82" s="15" t="s">
        <v>8</v>
      </c>
      <c r="D82" s="13" t="s">
        <v>9</v>
      </c>
      <c r="E82" s="15" t="s">
        <v>10</v>
      </c>
      <c r="F82" s="20"/>
      <c r="G82" s="17">
        <f t="shared" si="1"/>
        <v>2024</v>
      </c>
      <c r="H82" s="15" t="s">
        <v>19</v>
      </c>
      <c r="I82" s="15" t="s">
        <v>63</v>
      </c>
      <c r="J82" s="18"/>
      <c r="K82" s="18"/>
      <c r="L82" s="18"/>
      <c r="M82" s="18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1:24" ht="24" customHeight="1" x14ac:dyDescent="0.2">
      <c r="A83" s="15">
        <v>69</v>
      </c>
      <c r="B83" s="18"/>
      <c r="C83" s="15" t="s">
        <v>8</v>
      </c>
      <c r="D83" s="13" t="s">
        <v>9</v>
      </c>
      <c r="E83" s="15" t="s">
        <v>10</v>
      </c>
      <c r="F83" s="20"/>
      <c r="G83" s="17">
        <f t="shared" si="1"/>
        <v>2024</v>
      </c>
      <c r="H83" s="15" t="s">
        <v>19</v>
      </c>
      <c r="I83" s="15" t="s">
        <v>63</v>
      </c>
      <c r="J83" s="18"/>
      <c r="K83" s="18"/>
      <c r="L83" s="18"/>
      <c r="M83" s="18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1:24" ht="24" customHeight="1" x14ac:dyDescent="0.2">
      <c r="A84" s="15">
        <v>70</v>
      </c>
      <c r="B84" s="18"/>
      <c r="C84" s="15" t="s">
        <v>8</v>
      </c>
      <c r="D84" s="13" t="s">
        <v>9</v>
      </c>
      <c r="E84" s="15" t="s">
        <v>10</v>
      </c>
      <c r="F84" s="20"/>
      <c r="G84" s="17">
        <f t="shared" si="1"/>
        <v>2024</v>
      </c>
      <c r="H84" s="15" t="s">
        <v>19</v>
      </c>
      <c r="I84" s="15" t="s">
        <v>63</v>
      </c>
      <c r="J84" s="18"/>
      <c r="K84" s="18"/>
      <c r="L84" s="18"/>
      <c r="M84" s="18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1:24" ht="24" customHeight="1" x14ac:dyDescent="0.2">
      <c r="A85" s="15">
        <v>71</v>
      </c>
      <c r="B85" s="18"/>
      <c r="C85" s="15" t="s">
        <v>8</v>
      </c>
      <c r="D85" s="13" t="s">
        <v>9</v>
      </c>
      <c r="E85" s="15" t="s">
        <v>10</v>
      </c>
      <c r="F85" s="20"/>
      <c r="G85" s="17">
        <f t="shared" si="1"/>
        <v>2024</v>
      </c>
      <c r="H85" s="15" t="s">
        <v>19</v>
      </c>
      <c r="I85" s="15" t="s">
        <v>63</v>
      </c>
      <c r="J85" s="18"/>
      <c r="K85" s="18"/>
      <c r="L85" s="18"/>
      <c r="M85" s="18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24" customHeight="1" x14ac:dyDescent="0.2">
      <c r="A86" s="15">
        <v>72</v>
      </c>
      <c r="B86" s="18"/>
      <c r="C86" s="15" t="s">
        <v>8</v>
      </c>
      <c r="D86" s="13" t="s">
        <v>9</v>
      </c>
      <c r="E86" s="15" t="s">
        <v>10</v>
      </c>
      <c r="F86" s="20"/>
      <c r="G86" s="17">
        <f t="shared" si="1"/>
        <v>2024</v>
      </c>
      <c r="H86" s="15" t="s">
        <v>19</v>
      </c>
      <c r="I86" s="15" t="s">
        <v>63</v>
      </c>
      <c r="J86" s="18"/>
      <c r="K86" s="18"/>
      <c r="L86" s="18"/>
      <c r="M86" s="18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24" customHeight="1" x14ac:dyDescent="0.2">
      <c r="A87" s="15">
        <v>73</v>
      </c>
      <c r="B87" s="18"/>
      <c r="C87" s="15" t="s">
        <v>8</v>
      </c>
      <c r="D87" s="13" t="s">
        <v>9</v>
      </c>
      <c r="E87" s="15" t="s">
        <v>10</v>
      </c>
      <c r="F87" s="20"/>
      <c r="G87" s="17">
        <f t="shared" si="1"/>
        <v>2024</v>
      </c>
      <c r="H87" s="15" t="s">
        <v>19</v>
      </c>
      <c r="I87" s="15" t="s">
        <v>63</v>
      </c>
      <c r="J87" s="18"/>
      <c r="K87" s="18"/>
      <c r="L87" s="18"/>
      <c r="M87" s="18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24" customHeight="1" x14ac:dyDescent="0.2">
      <c r="A88" s="15">
        <v>74</v>
      </c>
      <c r="B88" s="18"/>
      <c r="C88" s="15" t="s">
        <v>8</v>
      </c>
      <c r="D88" s="13" t="s">
        <v>9</v>
      </c>
      <c r="E88" s="15" t="s">
        <v>10</v>
      </c>
      <c r="F88" s="20"/>
      <c r="G88" s="17">
        <f t="shared" si="1"/>
        <v>2024</v>
      </c>
      <c r="H88" s="15" t="s">
        <v>19</v>
      </c>
      <c r="I88" s="15" t="s">
        <v>63</v>
      </c>
      <c r="J88" s="18"/>
      <c r="K88" s="18"/>
      <c r="L88" s="18"/>
      <c r="M88" s="18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24" customHeight="1" x14ac:dyDescent="0.2">
      <c r="A89" s="15">
        <v>75</v>
      </c>
      <c r="B89" s="18"/>
      <c r="C89" s="15" t="s">
        <v>8</v>
      </c>
      <c r="D89" s="13" t="s">
        <v>9</v>
      </c>
      <c r="E89" s="15" t="s">
        <v>10</v>
      </c>
      <c r="F89" s="20"/>
      <c r="G89" s="17">
        <f t="shared" si="1"/>
        <v>2024</v>
      </c>
      <c r="H89" s="15" t="s">
        <v>19</v>
      </c>
      <c r="I89" s="15" t="s">
        <v>63</v>
      </c>
      <c r="J89" s="18"/>
      <c r="K89" s="18"/>
      <c r="L89" s="18"/>
      <c r="M89" s="18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24" customHeight="1" x14ac:dyDescent="0.2">
      <c r="A90" s="15">
        <v>76</v>
      </c>
      <c r="B90" s="18"/>
      <c r="C90" s="15" t="s">
        <v>8</v>
      </c>
      <c r="D90" s="13" t="s">
        <v>9</v>
      </c>
      <c r="E90" s="15" t="s">
        <v>10</v>
      </c>
      <c r="F90" s="20"/>
      <c r="G90" s="17">
        <f t="shared" si="1"/>
        <v>2024</v>
      </c>
      <c r="H90" s="15" t="s">
        <v>19</v>
      </c>
      <c r="I90" s="15" t="s">
        <v>63</v>
      </c>
      <c r="J90" s="18"/>
      <c r="K90" s="18"/>
      <c r="L90" s="18"/>
      <c r="M90" s="18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24" customHeight="1" x14ac:dyDescent="0.2">
      <c r="A91" s="15">
        <v>77</v>
      </c>
      <c r="B91" s="18"/>
      <c r="C91" s="15" t="s">
        <v>8</v>
      </c>
      <c r="D91" s="13" t="s">
        <v>9</v>
      </c>
      <c r="E91" s="15" t="s">
        <v>10</v>
      </c>
      <c r="F91" s="20"/>
      <c r="G91" s="17">
        <f t="shared" si="1"/>
        <v>2024</v>
      </c>
      <c r="H91" s="15" t="s">
        <v>19</v>
      </c>
      <c r="I91" s="15" t="s">
        <v>63</v>
      </c>
      <c r="J91" s="18"/>
      <c r="K91" s="18"/>
      <c r="L91" s="18"/>
      <c r="M91" s="18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24" customHeight="1" x14ac:dyDescent="0.2">
      <c r="A92" s="15">
        <v>78</v>
      </c>
      <c r="B92" s="18"/>
      <c r="C92" s="15" t="s">
        <v>8</v>
      </c>
      <c r="D92" s="13" t="s">
        <v>9</v>
      </c>
      <c r="E92" s="15" t="s">
        <v>10</v>
      </c>
      <c r="F92" s="20"/>
      <c r="G92" s="17">
        <f t="shared" si="1"/>
        <v>2024</v>
      </c>
      <c r="H92" s="15" t="s">
        <v>19</v>
      </c>
      <c r="I92" s="15" t="s">
        <v>63</v>
      </c>
      <c r="J92" s="18"/>
      <c r="K92" s="18"/>
      <c r="L92" s="18"/>
      <c r="M92" s="18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24" customHeight="1" x14ac:dyDescent="0.2">
      <c r="A93" s="15">
        <v>79</v>
      </c>
      <c r="B93" s="18"/>
      <c r="C93" s="15" t="s">
        <v>8</v>
      </c>
      <c r="D93" s="13" t="s">
        <v>9</v>
      </c>
      <c r="E93" s="15" t="s">
        <v>10</v>
      </c>
      <c r="F93" s="20"/>
      <c r="G93" s="17">
        <f t="shared" si="1"/>
        <v>2024</v>
      </c>
      <c r="H93" s="15" t="s">
        <v>19</v>
      </c>
      <c r="I93" s="15" t="s">
        <v>63</v>
      </c>
      <c r="J93" s="18"/>
      <c r="K93" s="18"/>
      <c r="L93" s="18"/>
      <c r="M93" s="18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24" customHeight="1" x14ac:dyDescent="0.2">
      <c r="A94" s="15">
        <v>80</v>
      </c>
      <c r="B94" s="18"/>
      <c r="C94" s="15" t="s">
        <v>8</v>
      </c>
      <c r="D94" s="13" t="s">
        <v>9</v>
      </c>
      <c r="E94" s="15" t="s">
        <v>10</v>
      </c>
      <c r="F94" s="20"/>
      <c r="G94" s="17">
        <f t="shared" si="1"/>
        <v>2024</v>
      </c>
      <c r="H94" s="15" t="s">
        <v>19</v>
      </c>
      <c r="I94" s="15" t="s">
        <v>63</v>
      </c>
      <c r="J94" s="18"/>
      <c r="K94" s="18"/>
      <c r="L94" s="18"/>
      <c r="M94" s="18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24" customHeight="1" x14ac:dyDescent="0.2">
      <c r="A95" s="15">
        <v>81</v>
      </c>
      <c r="B95" s="18"/>
      <c r="C95" s="15" t="s">
        <v>8</v>
      </c>
      <c r="D95" s="13" t="s">
        <v>9</v>
      </c>
      <c r="E95" s="15" t="s">
        <v>10</v>
      </c>
      <c r="F95" s="20"/>
      <c r="G95" s="17">
        <f t="shared" si="1"/>
        <v>2024</v>
      </c>
      <c r="H95" s="15" t="s">
        <v>19</v>
      </c>
      <c r="I95" s="15" t="s">
        <v>63</v>
      </c>
      <c r="J95" s="18"/>
      <c r="K95" s="18"/>
      <c r="L95" s="18"/>
      <c r="M95" s="18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24" customHeight="1" x14ac:dyDescent="0.2">
      <c r="A96" s="15">
        <v>82</v>
      </c>
      <c r="B96" s="18"/>
      <c r="C96" s="15" t="s">
        <v>8</v>
      </c>
      <c r="D96" s="13" t="s">
        <v>9</v>
      </c>
      <c r="E96" s="15" t="s">
        <v>10</v>
      </c>
      <c r="F96" s="20"/>
      <c r="G96" s="17">
        <f t="shared" si="1"/>
        <v>2024</v>
      </c>
      <c r="H96" s="15" t="s">
        <v>19</v>
      </c>
      <c r="I96" s="15" t="s">
        <v>63</v>
      </c>
      <c r="J96" s="18"/>
      <c r="K96" s="18"/>
      <c r="L96" s="18"/>
      <c r="M96" s="18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24" customHeight="1" x14ac:dyDescent="0.2">
      <c r="A97" s="15">
        <v>83</v>
      </c>
      <c r="B97" s="18"/>
      <c r="C97" s="15" t="s">
        <v>8</v>
      </c>
      <c r="D97" s="13" t="s">
        <v>9</v>
      </c>
      <c r="E97" s="15" t="s">
        <v>10</v>
      </c>
      <c r="F97" s="20"/>
      <c r="G97" s="17">
        <f t="shared" si="1"/>
        <v>2024</v>
      </c>
      <c r="H97" s="15" t="s">
        <v>19</v>
      </c>
      <c r="I97" s="15" t="s">
        <v>63</v>
      </c>
      <c r="J97" s="18"/>
      <c r="K97" s="18"/>
      <c r="L97" s="18"/>
      <c r="M97" s="18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24" customHeight="1" x14ac:dyDescent="0.2">
      <c r="A98" s="15">
        <v>84</v>
      </c>
      <c r="B98" s="18"/>
      <c r="C98" s="15" t="s">
        <v>8</v>
      </c>
      <c r="D98" s="13" t="s">
        <v>9</v>
      </c>
      <c r="E98" s="15" t="s">
        <v>10</v>
      </c>
      <c r="F98" s="20"/>
      <c r="G98" s="17">
        <f t="shared" si="1"/>
        <v>2024</v>
      </c>
      <c r="H98" s="15" t="s">
        <v>19</v>
      </c>
      <c r="I98" s="15" t="s">
        <v>63</v>
      </c>
      <c r="J98" s="18"/>
      <c r="K98" s="18"/>
      <c r="L98" s="18"/>
      <c r="M98" s="18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24" customHeight="1" x14ac:dyDescent="0.2">
      <c r="A99" s="15">
        <v>85</v>
      </c>
      <c r="B99" s="18"/>
      <c r="C99" s="15" t="s">
        <v>8</v>
      </c>
      <c r="D99" s="13" t="s">
        <v>9</v>
      </c>
      <c r="E99" s="15" t="s">
        <v>10</v>
      </c>
      <c r="F99" s="20"/>
      <c r="G99" s="17">
        <f t="shared" si="1"/>
        <v>2024</v>
      </c>
      <c r="H99" s="15" t="s">
        <v>19</v>
      </c>
      <c r="I99" s="15" t="s">
        <v>63</v>
      </c>
      <c r="J99" s="18"/>
      <c r="K99" s="18"/>
      <c r="L99" s="18"/>
      <c r="M99" s="18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24" customHeight="1" x14ac:dyDescent="0.2">
      <c r="A100" s="15">
        <v>86</v>
      </c>
      <c r="B100" s="18"/>
      <c r="C100" s="15" t="s">
        <v>8</v>
      </c>
      <c r="D100" s="13" t="s">
        <v>9</v>
      </c>
      <c r="E100" s="15" t="s">
        <v>10</v>
      </c>
      <c r="F100" s="20"/>
      <c r="G100" s="17">
        <f t="shared" si="1"/>
        <v>2024</v>
      </c>
      <c r="H100" s="15" t="s">
        <v>19</v>
      </c>
      <c r="I100" s="15" t="s">
        <v>63</v>
      </c>
      <c r="J100" s="18"/>
      <c r="K100" s="18"/>
      <c r="L100" s="18"/>
      <c r="M100" s="18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24" customHeight="1" x14ac:dyDescent="0.2">
      <c r="A101" s="15">
        <v>87</v>
      </c>
      <c r="B101" s="18"/>
      <c r="C101" s="15" t="s">
        <v>8</v>
      </c>
      <c r="D101" s="13" t="s">
        <v>9</v>
      </c>
      <c r="E101" s="15" t="s">
        <v>10</v>
      </c>
      <c r="F101" s="20"/>
      <c r="G101" s="17">
        <f t="shared" si="1"/>
        <v>2024</v>
      </c>
      <c r="H101" s="15" t="s">
        <v>19</v>
      </c>
      <c r="I101" s="15" t="s">
        <v>63</v>
      </c>
      <c r="J101" s="18"/>
      <c r="K101" s="18"/>
      <c r="L101" s="18"/>
      <c r="M101" s="18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24" customHeight="1" x14ac:dyDescent="0.2">
      <c r="A102" s="15">
        <v>88</v>
      </c>
      <c r="B102" s="18"/>
      <c r="C102" s="15" t="s">
        <v>8</v>
      </c>
      <c r="D102" s="13" t="s">
        <v>9</v>
      </c>
      <c r="E102" s="15" t="s">
        <v>10</v>
      </c>
      <c r="F102" s="20"/>
      <c r="G102" s="17">
        <f t="shared" si="1"/>
        <v>2024</v>
      </c>
      <c r="H102" s="15" t="s">
        <v>19</v>
      </c>
      <c r="I102" s="15" t="s">
        <v>63</v>
      </c>
      <c r="J102" s="18"/>
      <c r="K102" s="18"/>
      <c r="L102" s="18"/>
      <c r="M102" s="18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24" customHeight="1" x14ac:dyDescent="0.2">
      <c r="A103" s="15">
        <v>89</v>
      </c>
      <c r="B103" s="18"/>
      <c r="C103" s="15" t="s">
        <v>8</v>
      </c>
      <c r="D103" s="13" t="s">
        <v>9</v>
      </c>
      <c r="E103" s="15" t="s">
        <v>10</v>
      </c>
      <c r="F103" s="20"/>
      <c r="G103" s="17">
        <f t="shared" si="1"/>
        <v>2024</v>
      </c>
      <c r="H103" s="15" t="s">
        <v>19</v>
      </c>
      <c r="I103" s="15" t="s">
        <v>63</v>
      </c>
      <c r="J103" s="18"/>
      <c r="K103" s="18"/>
      <c r="L103" s="18"/>
      <c r="M103" s="18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24" customHeight="1" x14ac:dyDescent="0.2">
      <c r="A104" s="15">
        <v>90</v>
      </c>
      <c r="B104" s="18"/>
      <c r="C104" s="15" t="s">
        <v>8</v>
      </c>
      <c r="D104" s="13" t="s">
        <v>9</v>
      </c>
      <c r="E104" s="15" t="s">
        <v>10</v>
      </c>
      <c r="F104" s="20"/>
      <c r="G104" s="17">
        <f t="shared" si="1"/>
        <v>2024</v>
      </c>
      <c r="H104" s="15" t="s">
        <v>19</v>
      </c>
      <c r="I104" s="15" t="s">
        <v>63</v>
      </c>
      <c r="J104" s="18"/>
      <c r="K104" s="18"/>
      <c r="L104" s="18"/>
      <c r="M104" s="18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24" customHeight="1" x14ac:dyDescent="0.2">
      <c r="A105" s="15">
        <v>91</v>
      </c>
      <c r="B105" s="18"/>
      <c r="C105" s="15" t="s">
        <v>8</v>
      </c>
      <c r="D105" s="13" t="s">
        <v>9</v>
      </c>
      <c r="E105" s="15" t="s">
        <v>10</v>
      </c>
      <c r="F105" s="20"/>
      <c r="G105" s="17">
        <f t="shared" si="1"/>
        <v>2024</v>
      </c>
      <c r="H105" s="15" t="s">
        <v>19</v>
      </c>
      <c r="I105" s="15" t="s">
        <v>63</v>
      </c>
      <c r="J105" s="18"/>
      <c r="K105" s="18"/>
      <c r="L105" s="18"/>
      <c r="M105" s="18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24" customHeight="1" x14ac:dyDescent="0.2">
      <c r="A106" s="15">
        <v>92</v>
      </c>
      <c r="B106" s="18"/>
      <c r="C106" s="15" t="s">
        <v>8</v>
      </c>
      <c r="D106" s="13" t="s">
        <v>9</v>
      </c>
      <c r="E106" s="15" t="s">
        <v>10</v>
      </c>
      <c r="F106" s="20"/>
      <c r="G106" s="17">
        <f t="shared" si="1"/>
        <v>2024</v>
      </c>
      <c r="H106" s="15" t="s">
        <v>19</v>
      </c>
      <c r="I106" s="15" t="s">
        <v>63</v>
      </c>
      <c r="J106" s="18"/>
      <c r="K106" s="18"/>
      <c r="L106" s="18"/>
      <c r="M106" s="18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24" customHeight="1" x14ac:dyDescent="0.2">
      <c r="A107" s="15">
        <v>93</v>
      </c>
      <c r="B107" s="18"/>
      <c r="C107" s="13" t="s">
        <v>8</v>
      </c>
      <c r="D107" s="13" t="s">
        <v>9</v>
      </c>
      <c r="E107" s="13" t="s">
        <v>10</v>
      </c>
      <c r="F107" s="20"/>
      <c r="G107" s="17">
        <f t="shared" si="1"/>
        <v>2024</v>
      </c>
      <c r="H107" s="13" t="s">
        <v>19</v>
      </c>
      <c r="I107" s="15" t="s">
        <v>63</v>
      </c>
      <c r="J107" s="18"/>
      <c r="K107" s="18"/>
      <c r="L107" s="18"/>
      <c r="M107" s="18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24" customHeight="1" x14ac:dyDescent="0.2">
      <c r="A108" s="15">
        <v>94</v>
      </c>
      <c r="B108" s="18"/>
      <c r="C108" s="13" t="s">
        <v>8</v>
      </c>
      <c r="D108" s="13" t="s">
        <v>9</v>
      </c>
      <c r="E108" s="13" t="s">
        <v>10</v>
      </c>
      <c r="F108" s="20"/>
      <c r="G108" s="17">
        <f t="shared" si="1"/>
        <v>2024</v>
      </c>
      <c r="H108" s="13" t="s">
        <v>19</v>
      </c>
      <c r="I108" s="15" t="s">
        <v>63</v>
      </c>
      <c r="J108" s="18"/>
      <c r="K108" s="18"/>
      <c r="L108" s="18"/>
      <c r="M108" s="18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24" customHeight="1" x14ac:dyDescent="0.2">
      <c r="A109" s="15">
        <v>95</v>
      </c>
      <c r="B109" s="18"/>
      <c r="C109" s="13" t="s">
        <v>8</v>
      </c>
      <c r="D109" s="13" t="s">
        <v>9</v>
      </c>
      <c r="E109" s="13" t="s">
        <v>10</v>
      </c>
      <c r="F109" s="20"/>
      <c r="G109" s="17">
        <f t="shared" si="1"/>
        <v>2024</v>
      </c>
      <c r="H109" s="13" t="s">
        <v>19</v>
      </c>
      <c r="I109" s="15" t="s">
        <v>63</v>
      </c>
      <c r="J109" s="18"/>
      <c r="K109" s="18"/>
      <c r="L109" s="18"/>
      <c r="M109" s="18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24" customHeight="1" x14ac:dyDescent="0.2">
      <c r="A110" s="15">
        <v>96</v>
      </c>
      <c r="B110" s="18"/>
      <c r="C110" s="13" t="s">
        <v>8</v>
      </c>
      <c r="D110" s="13" t="s">
        <v>9</v>
      </c>
      <c r="E110" s="13" t="s">
        <v>10</v>
      </c>
      <c r="F110" s="20"/>
      <c r="G110" s="17">
        <f t="shared" si="1"/>
        <v>2024</v>
      </c>
      <c r="H110" s="13" t="s">
        <v>19</v>
      </c>
      <c r="I110" s="15" t="s">
        <v>63</v>
      </c>
      <c r="J110" s="18"/>
      <c r="K110" s="18"/>
      <c r="L110" s="18"/>
      <c r="M110" s="18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24" customHeight="1" x14ac:dyDescent="0.2">
      <c r="A111" s="15">
        <v>97</v>
      </c>
      <c r="B111" s="18"/>
      <c r="C111" s="13" t="s">
        <v>8</v>
      </c>
      <c r="D111" s="13" t="s">
        <v>9</v>
      </c>
      <c r="E111" s="13" t="s">
        <v>10</v>
      </c>
      <c r="F111" s="20"/>
      <c r="G111" s="17">
        <f t="shared" si="1"/>
        <v>2024</v>
      </c>
      <c r="H111" s="13" t="s">
        <v>19</v>
      </c>
      <c r="I111" s="15" t="s">
        <v>63</v>
      </c>
      <c r="J111" s="18"/>
      <c r="K111" s="18"/>
      <c r="L111" s="18"/>
      <c r="M111" s="18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24" customHeight="1" x14ac:dyDescent="0.2">
      <c r="A112" s="15">
        <v>98</v>
      </c>
      <c r="B112" s="18"/>
      <c r="C112" s="13" t="s">
        <v>8</v>
      </c>
      <c r="D112" s="13" t="s">
        <v>9</v>
      </c>
      <c r="E112" s="13" t="s">
        <v>10</v>
      </c>
      <c r="F112" s="20"/>
      <c r="G112" s="17">
        <f t="shared" si="1"/>
        <v>2024</v>
      </c>
      <c r="H112" s="13" t="s">
        <v>19</v>
      </c>
      <c r="I112" s="15" t="s">
        <v>63</v>
      </c>
      <c r="J112" s="18"/>
      <c r="K112" s="18"/>
      <c r="L112" s="18"/>
      <c r="M112" s="18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24" customHeight="1" x14ac:dyDescent="0.2">
      <c r="A113" s="15">
        <v>99</v>
      </c>
      <c r="B113" s="18"/>
      <c r="C113" s="13" t="s">
        <v>8</v>
      </c>
      <c r="D113" s="13" t="s">
        <v>9</v>
      </c>
      <c r="E113" s="13" t="s">
        <v>10</v>
      </c>
      <c r="F113" s="20"/>
      <c r="G113" s="17">
        <f t="shared" si="1"/>
        <v>2024</v>
      </c>
      <c r="H113" s="13" t="s">
        <v>19</v>
      </c>
      <c r="I113" s="15" t="s">
        <v>63</v>
      </c>
      <c r="J113" s="18"/>
      <c r="K113" s="18"/>
      <c r="L113" s="18"/>
      <c r="M113" s="18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24" customHeight="1" x14ac:dyDescent="0.2">
      <c r="A114" s="15">
        <v>100</v>
      </c>
      <c r="B114" s="18"/>
      <c r="C114" s="13" t="s">
        <v>8</v>
      </c>
      <c r="D114" s="13" t="s">
        <v>9</v>
      </c>
      <c r="E114" s="13" t="s">
        <v>10</v>
      </c>
      <c r="F114" s="20"/>
      <c r="G114" s="17">
        <f t="shared" si="1"/>
        <v>2024</v>
      </c>
      <c r="H114" s="13" t="s">
        <v>19</v>
      </c>
      <c r="I114" s="15" t="s">
        <v>63</v>
      </c>
      <c r="J114" s="18"/>
      <c r="K114" s="18"/>
      <c r="L114" s="18"/>
      <c r="M114" s="18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24" customHeight="1" x14ac:dyDescent="0.2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24" customHeight="1" x14ac:dyDescent="0.2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24" customHeight="1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24" customHeight="1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24" customHeight="1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24" customHeight="1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24" customHeight="1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24" customHeight="1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24" customHeight="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24" customHeight="1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24" customHeight="1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24" customHeight="1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24" customHeight="1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24" customHeight="1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24" customHeight="1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24" customHeight="1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24" customHeight="1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24" customHeight="1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24" customHeight="1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24" customHeight="1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24" customHeight="1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24" customHeight="1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24" customHeight="1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24" customHeight="1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24" customHeight="1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24" customHeight="1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24" customHeight="1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24" customHeight="1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24" customHeight="1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24" customHeight="1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24" customHeight="1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24" customHeight="1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24" customHeight="1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24" customHeight="1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24" customHeight="1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24" customHeight="1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24" customHeight="1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24" customHeight="1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24" customHeight="1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24" customHeight="1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24" customHeight="1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24" customHeight="1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24" customHeight="1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24" customHeight="1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24" customHeight="1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24" customHeight="1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24" customHeight="1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24" customHeight="1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24" customHeight="1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24" customHeight="1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24" customHeight="1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24" customHeight="1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24" customHeight="1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24" customHeight="1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24" customHeight="1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24" customHeight="1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24" customHeight="1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24" customHeight="1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24" customHeight="1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24" customHeight="1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24" customHeight="1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24" customHeight="1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24" customHeight="1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24" customHeight="1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24" customHeight="1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24" customHeight="1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24" customHeight="1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24" customHeight="1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24" customHeight="1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24" customHeight="1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24" customHeight="1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24" customHeight="1" x14ac:dyDescent="0.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24" customHeight="1" x14ac:dyDescent="0.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24" customHeight="1" x14ac:dyDescent="0.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24" customHeight="1" x14ac:dyDescent="0.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24" customHeight="1" x14ac:dyDescent="0.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24" customHeight="1" x14ac:dyDescent="0.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24" customHeight="1" x14ac:dyDescent="0.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24" customHeight="1" x14ac:dyDescent="0.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24" customHeight="1" x14ac:dyDescent="0.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24" customHeight="1" x14ac:dyDescent="0.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24" customHeight="1" x14ac:dyDescent="0.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24" customHeight="1" x14ac:dyDescent="0.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24" customHeight="1" x14ac:dyDescent="0.2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24" customHeight="1" x14ac:dyDescent="0.2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24" customHeight="1" x14ac:dyDescent="0.2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24" customHeight="1" x14ac:dyDescent="0.2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24" customHeight="1" x14ac:dyDescent="0.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24" customHeight="1" x14ac:dyDescent="0.2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24" customHeight="1" x14ac:dyDescent="0.2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24" customHeight="1" x14ac:dyDescent="0.2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24" customHeight="1" x14ac:dyDescent="0.2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24" customHeight="1" x14ac:dyDescent="0.2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24" customHeight="1" x14ac:dyDescent="0.2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24" customHeight="1" x14ac:dyDescent="0.2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24" customHeight="1" x14ac:dyDescent="0.2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24" customHeight="1" x14ac:dyDescent="0.2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24" customHeight="1" x14ac:dyDescent="0.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24" customHeight="1" x14ac:dyDescent="0.2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24" customHeight="1" x14ac:dyDescent="0.2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24" customHeight="1" x14ac:dyDescent="0.2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24" customHeight="1" x14ac:dyDescent="0.2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24" customHeight="1" x14ac:dyDescent="0.2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24" customHeight="1" x14ac:dyDescent="0.2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24" customHeight="1" x14ac:dyDescent="0.2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24" customHeight="1" x14ac:dyDescent="0.2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24" customHeight="1" x14ac:dyDescent="0.2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24" customHeight="1" x14ac:dyDescent="0.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24" customHeight="1" x14ac:dyDescent="0.2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24" customHeight="1" x14ac:dyDescent="0.2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24" customHeight="1" x14ac:dyDescent="0.2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24" customHeight="1" x14ac:dyDescent="0.2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24" customHeight="1" x14ac:dyDescent="0.2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24" customHeight="1" x14ac:dyDescent="0.2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24" customHeight="1" x14ac:dyDescent="0.2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24" customHeight="1" x14ac:dyDescent="0.2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24" customHeight="1" x14ac:dyDescent="0.2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24" customHeight="1" x14ac:dyDescent="0.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24" customHeight="1" x14ac:dyDescent="0.2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24" customHeight="1" x14ac:dyDescent="0.2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24" customHeight="1" x14ac:dyDescent="0.2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24" customHeight="1" x14ac:dyDescent="0.2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24" customHeight="1" x14ac:dyDescent="0.2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24" customHeight="1" x14ac:dyDescent="0.2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24" customHeight="1" x14ac:dyDescent="0.2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24" customHeight="1" x14ac:dyDescent="0.2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24" customHeight="1" x14ac:dyDescent="0.2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24" customHeight="1" x14ac:dyDescent="0.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24" customHeight="1" x14ac:dyDescent="0.2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24" customHeight="1" x14ac:dyDescent="0.2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24" customHeight="1" x14ac:dyDescent="0.2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24" customHeight="1" x14ac:dyDescent="0.2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24" customHeight="1" x14ac:dyDescent="0.2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24" customHeight="1" x14ac:dyDescent="0.2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24" customHeight="1" x14ac:dyDescent="0.2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24" customHeight="1" x14ac:dyDescent="0.2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24" customHeight="1" x14ac:dyDescent="0.2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24" customHeight="1" x14ac:dyDescent="0.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24" customHeight="1" x14ac:dyDescent="0.2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24" customHeight="1" x14ac:dyDescent="0.2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24" customHeight="1" x14ac:dyDescent="0.2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24" customHeight="1" x14ac:dyDescent="0.2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24" customHeight="1" x14ac:dyDescent="0.2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24" customHeight="1" x14ac:dyDescent="0.2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24" customHeight="1" x14ac:dyDescent="0.2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24" customHeight="1" x14ac:dyDescent="0.2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24" customHeight="1" x14ac:dyDescent="0.2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24" customHeight="1" x14ac:dyDescent="0.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24" customHeight="1" x14ac:dyDescent="0.2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24" customHeight="1" x14ac:dyDescent="0.2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24" customHeight="1" x14ac:dyDescent="0.2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24" customHeight="1" x14ac:dyDescent="0.2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24" customHeight="1" x14ac:dyDescent="0.2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24" customHeight="1" x14ac:dyDescent="0.2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24" customHeight="1" x14ac:dyDescent="0.2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24" customHeight="1" x14ac:dyDescent="0.2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24" customHeight="1" x14ac:dyDescent="0.2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24" customHeight="1" x14ac:dyDescent="0.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24" customHeight="1" x14ac:dyDescent="0.2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24" customHeight="1" x14ac:dyDescent="0.2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24" customHeight="1" x14ac:dyDescent="0.2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24" customHeight="1" x14ac:dyDescent="0.2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24" customHeight="1" x14ac:dyDescent="0.2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24" customHeight="1" x14ac:dyDescent="0.2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24" customHeight="1" x14ac:dyDescent="0.2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24" customHeight="1" x14ac:dyDescent="0.2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24" customHeight="1" x14ac:dyDescent="0.2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24" customHeight="1" x14ac:dyDescent="0.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24" customHeight="1" x14ac:dyDescent="0.2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24" customHeight="1" x14ac:dyDescent="0.2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24" customHeight="1" x14ac:dyDescent="0.2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24" customHeight="1" x14ac:dyDescent="0.2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24" customHeight="1" x14ac:dyDescent="0.2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24" customHeight="1" x14ac:dyDescent="0.2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24" customHeight="1" x14ac:dyDescent="0.2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24" customHeight="1" x14ac:dyDescent="0.2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24" customHeight="1" x14ac:dyDescent="0.2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24" customHeight="1" x14ac:dyDescent="0.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24" customHeight="1" x14ac:dyDescent="0.2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24" customHeight="1" x14ac:dyDescent="0.2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24" customHeight="1" x14ac:dyDescent="0.2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24" customHeight="1" x14ac:dyDescent="0.2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24" customHeight="1" x14ac:dyDescent="0.2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24" customHeight="1" x14ac:dyDescent="0.2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24" customHeight="1" x14ac:dyDescent="0.2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24" customHeight="1" x14ac:dyDescent="0.2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24" customHeight="1" x14ac:dyDescent="0.2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24" customHeight="1" x14ac:dyDescent="0.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24" customHeight="1" x14ac:dyDescent="0.2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24" customHeight="1" x14ac:dyDescent="0.2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24" customHeight="1" x14ac:dyDescent="0.2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24" customHeight="1" x14ac:dyDescent="0.2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24" customHeight="1" x14ac:dyDescent="0.2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24" customHeight="1" x14ac:dyDescent="0.2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24" customHeight="1" x14ac:dyDescent="0.2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24" customHeight="1" x14ac:dyDescent="0.2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24" customHeight="1" x14ac:dyDescent="0.2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24" customHeight="1" x14ac:dyDescent="0.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24" customHeight="1" x14ac:dyDescent="0.2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24" customHeight="1" x14ac:dyDescent="0.2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24" customHeight="1" x14ac:dyDescent="0.2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24" customHeight="1" x14ac:dyDescent="0.2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24" customHeight="1" x14ac:dyDescent="0.2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24" customHeight="1" x14ac:dyDescent="0.2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24" customHeight="1" x14ac:dyDescent="0.2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24" customHeight="1" x14ac:dyDescent="0.2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24" customHeight="1" x14ac:dyDescent="0.2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24" customHeight="1" x14ac:dyDescent="0.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24" customHeight="1" x14ac:dyDescent="0.2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24" customHeight="1" x14ac:dyDescent="0.2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24" customHeight="1" x14ac:dyDescent="0.2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24" customHeight="1" x14ac:dyDescent="0.2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24" customHeight="1" x14ac:dyDescent="0.2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24" customHeight="1" x14ac:dyDescent="0.2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24" customHeight="1" x14ac:dyDescent="0.2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24" customHeight="1" x14ac:dyDescent="0.2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24" customHeight="1" x14ac:dyDescent="0.2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24" customHeight="1" x14ac:dyDescent="0.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24" customHeight="1" x14ac:dyDescent="0.2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24" customHeight="1" x14ac:dyDescent="0.2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24" customHeight="1" x14ac:dyDescent="0.2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24" customHeight="1" x14ac:dyDescent="0.2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24" customHeight="1" x14ac:dyDescent="0.2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24" customHeight="1" x14ac:dyDescent="0.2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24" customHeight="1" x14ac:dyDescent="0.2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24" customHeight="1" x14ac:dyDescent="0.2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24" customHeight="1" x14ac:dyDescent="0.2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24" customHeight="1" x14ac:dyDescent="0.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24" customHeight="1" x14ac:dyDescent="0.2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24" customHeight="1" x14ac:dyDescent="0.2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24" customHeight="1" x14ac:dyDescent="0.2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24" customHeight="1" x14ac:dyDescent="0.2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24" customHeight="1" x14ac:dyDescent="0.2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24" customHeight="1" x14ac:dyDescent="0.2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24" customHeight="1" x14ac:dyDescent="0.2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24" customHeight="1" x14ac:dyDescent="0.2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24" customHeight="1" x14ac:dyDescent="0.2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24" customHeight="1" x14ac:dyDescent="0.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24" customHeight="1" x14ac:dyDescent="0.2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24" customHeight="1" x14ac:dyDescent="0.2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24" customHeight="1" x14ac:dyDescent="0.2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24" customHeight="1" x14ac:dyDescent="0.2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24" customHeight="1" x14ac:dyDescent="0.2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24" customHeight="1" x14ac:dyDescent="0.2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24" customHeight="1" x14ac:dyDescent="0.2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24" customHeight="1" x14ac:dyDescent="0.2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24" customHeight="1" x14ac:dyDescent="0.2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24" customHeight="1" x14ac:dyDescent="0.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24" customHeight="1" x14ac:dyDescent="0.2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24" customHeight="1" x14ac:dyDescent="0.2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24" customHeight="1" x14ac:dyDescent="0.2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24" customHeight="1" x14ac:dyDescent="0.2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24" customHeight="1" x14ac:dyDescent="0.2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24" customHeight="1" x14ac:dyDescent="0.2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24" customHeight="1" x14ac:dyDescent="0.2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24" customHeight="1" x14ac:dyDescent="0.2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24" customHeight="1" x14ac:dyDescent="0.2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24" customHeight="1" x14ac:dyDescent="0.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24" customHeight="1" x14ac:dyDescent="0.2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24" customHeight="1" x14ac:dyDescent="0.2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24" customHeight="1" x14ac:dyDescent="0.2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24" customHeight="1" x14ac:dyDescent="0.2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24" customHeight="1" x14ac:dyDescent="0.2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24" customHeight="1" x14ac:dyDescent="0.2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24" customHeight="1" x14ac:dyDescent="0.2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24" customHeight="1" x14ac:dyDescent="0.2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24" customHeight="1" x14ac:dyDescent="0.2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24" customHeight="1" x14ac:dyDescent="0.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24" customHeight="1" x14ac:dyDescent="0.2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24" customHeight="1" x14ac:dyDescent="0.2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24" customHeight="1" x14ac:dyDescent="0.2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24" customHeight="1" x14ac:dyDescent="0.2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24" customHeight="1" x14ac:dyDescent="0.2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24" customHeight="1" x14ac:dyDescent="0.2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24" customHeight="1" x14ac:dyDescent="0.2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24" customHeight="1" x14ac:dyDescent="0.2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24" customHeight="1" x14ac:dyDescent="0.2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24" customHeight="1" x14ac:dyDescent="0.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24" customHeight="1" x14ac:dyDescent="0.2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24" customHeight="1" x14ac:dyDescent="0.2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24" customHeight="1" x14ac:dyDescent="0.2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24" customHeight="1" x14ac:dyDescent="0.2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24" customHeight="1" x14ac:dyDescent="0.2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24" customHeight="1" x14ac:dyDescent="0.2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24" customHeight="1" x14ac:dyDescent="0.2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24" customHeight="1" x14ac:dyDescent="0.2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24" customHeight="1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24" customHeight="1" x14ac:dyDescent="0.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24" customHeight="1" x14ac:dyDescent="0.2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24" customHeight="1" x14ac:dyDescent="0.2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24" customHeight="1" x14ac:dyDescent="0.2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24" customHeight="1" x14ac:dyDescent="0.2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24" customHeight="1" x14ac:dyDescent="0.2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24" customHeight="1" x14ac:dyDescent="0.2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24" customHeight="1" x14ac:dyDescent="0.2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24" customHeight="1" x14ac:dyDescent="0.2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24" customHeight="1" x14ac:dyDescent="0.2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24" customHeight="1" x14ac:dyDescent="0.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24" customHeight="1" x14ac:dyDescent="0.2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24" customHeight="1" x14ac:dyDescent="0.2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24" customHeight="1" x14ac:dyDescent="0.2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24" customHeight="1" x14ac:dyDescent="0.2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24" customHeight="1" x14ac:dyDescent="0.2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24" customHeight="1" x14ac:dyDescent="0.2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24" customHeight="1" x14ac:dyDescent="0.2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24" customHeight="1" x14ac:dyDescent="0.2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24" customHeight="1" x14ac:dyDescent="0.2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24" customHeight="1" x14ac:dyDescent="0.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24" customHeight="1" x14ac:dyDescent="0.2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24" customHeight="1" x14ac:dyDescent="0.2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24" customHeight="1" x14ac:dyDescent="0.2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24" customHeight="1" x14ac:dyDescent="0.2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24" customHeight="1" x14ac:dyDescent="0.2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24" customHeight="1" x14ac:dyDescent="0.2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24" customHeight="1" x14ac:dyDescent="0.2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24" customHeight="1" x14ac:dyDescent="0.2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24" customHeight="1" x14ac:dyDescent="0.2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24" customHeight="1" x14ac:dyDescent="0.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24" customHeight="1" x14ac:dyDescent="0.2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24" customHeight="1" x14ac:dyDescent="0.2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24" customHeight="1" x14ac:dyDescent="0.2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24" customHeight="1" x14ac:dyDescent="0.2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24" customHeight="1" x14ac:dyDescent="0.2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24" customHeight="1" x14ac:dyDescent="0.2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24" customHeight="1" x14ac:dyDescent="0.2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24" customHeight="1" x14ac:dyDescent="0.2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24" customHeight="1" x14ac:dyDescent="0.2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24" customHeight="1" x14ac:dyDescent="0.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24" customHeight="1" x14ac:dyDescent="0.2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24" customHeight="1" x14ac:dyDescent="0.2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24" customHeight="1" x14ac:dyDescent="0.2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24" customHeight="1" x14ac:dyDescent="0.2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24" customHeight="1" x14ac:dyDescent="0.2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24" customHeight="1" x14ac:dyDescent="0.2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24" customHeight="1" x14ac:dyDescent="0.2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24" customHeight="1" x14ac:dyDescent="0.2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24" customHeight="1" x14ac:dyDescent="0.2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24" customHeight="1" x14ac:dyDescent="0.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24" customHeight="1" x14ac:dyDescent="0.2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24" customHeight="1" x14ac:dyDescent="0.2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24" customHeight="1" x14ac:dyDescent="0.2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24" customHeight="1" x14ac:dyDescent="0.2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24" customHeight="1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24" customHeight="1" x14ac:dyDescent="0.2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24" customHeight="1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24" customHeight="1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24" customHeight="1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24" customHeight="1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24" customHeight="1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24" customHeight="1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24" customHeight="1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24" customHeight="1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24" customHeight="1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24" customHeight="1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24" customHeight="1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24" customHeight="1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24" customHeight="1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24" customHeight="1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24" customHeight="1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24" customHeight="1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24" customHeight="1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24" customHeight="1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24" customHeight="1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24" customHeight="1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24" customHeight="1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24" customHeight="1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24" customHeight="1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24" customHeight="1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24" customHeight="1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24" customHeight="1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24" customHeight="1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24" customHeight="1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24" customHeight="1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24" customHeight="1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24" customHeight="1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24" customHeight="1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24" customHeight="1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24" customHeight="1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24" customHeight="1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24" customHeight="1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24" customHeight="1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24" customHeight="1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24" customHeight="1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24" customHeight="1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24" customHeight="1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24" customHeight="1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24" customHeight="1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24" customHeight="1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24" customHeight="1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24" customHeight="1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24" customHeight="1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24" customHeight="1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24" customHeight="1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24" customHeight="1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24" customHeight="1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24" customHeight="1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24" customHeight="1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24" customHeight="1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24" customHeight="1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24" customHeight="1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24" customHeight="1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24" customHeight="1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24" customHeight="1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24" customHeight="1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24" customHeight="1" x14ac:dyDescent="0.2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24" customHeight="1" x14ac:dyDescent="0.2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24" customHeight="1" x14ac:dyDescent="0.2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24" customHeight="1" x14ac:dyDescent="0.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24" customHeight="1" x14ac:dyDescent="0.2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24" customHeight="1" x14ac:dyDescent="0.2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24" customHeight="1" x14ac:dyDescent="0.2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24" customHeight="1" x14ac:dyDescent="0.2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24" customHeight="1" x14ac:dyDescent="0.2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24" customHeight="1" x14ac:dyDescent="0.2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24" customHeight="1" x14ac:dyDescent="0.2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24" customHeight="1" x14ac:dyDescent="0.2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24" customHeight="1" x14ac:dyDescent="0.2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24" customHeight="1" x14ac:dyDescent="0.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24" customHeight="1" x14ac:dyDescent="0.2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24" customHeight="1" x14ac:dyDescent="0.2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24" customHeight="1" x14ac:dyDescent="0.2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24" customHeight="1" x14ac:dyDescent="0.2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24" customHeight="1" x14ac:dyDescent="0.2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24" customHeight="1" x14ac:dyDescent="0.2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24" customHeight="1" x14ac:dyDescent="0.2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24" customHeight="1" x14ac:dyDescent="0.2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24" customHeight="1" x14ac:dyDescent="0.2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24" customHeight="1" x14ac:dyDescent="0.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24" customHeight="1" x14ac:dyDescent="0.2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24" customHeight="1" x14ac:dyDescent="0.2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24" customHeight="1" x14ac:dyDescent="0.2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24" customHeight="1" x14ac:dyDescent="0.2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24" customHeight="1" x14ac:dyDescent="0.2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24" customHeight="1" x14ac:dyDescent="0.2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24" customHeight="1" x14ac:dyDescent="0.2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24" customHeight="1" x14ac:dyDescent="0.2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24" customHeight="1" x14ac:dyDescent="0.2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24" customHeight="1" x14ac:dyDescent="0.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24" customHeight="1" x14ac:dyDescent="0.2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24" customHeight="1" x14ac:dyDescent="0.2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24" customHeight="1" x14ac:dyDescent="0.2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24" customHeight="1" x14ac:dyDescent="0.2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24" customHeight="1" x14ac:dyDescent="0.2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24" customHeight="1" x14ac:dyDescent="0.2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24" customHeight="1" x14ac:dyDescent="0.2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24" customHeight="1" x14ac:dyDescent="0.2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24" customHeight="1" x14ac:dyDescent="0.2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24" customHeight="1" x14ac:dyDescent="0.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24" customHeight="1" x14ac:dyDescent="0.2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24" customHeight="1" x14ac:dyDescent="0.2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24" customHeight="1" x14ac:dyDescent="0.2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24" customHeight="1" x14ac:dyDescent="0.2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24" customHeight="1" x14ac:dyDescent="0.2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24" customHeight="1" x14ac:dyDescent="0.2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24" customHeight="1" x14ac:dyDescent="0.2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24" customHeight="1" x14ac:dyDescent="0.2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24" customHeight="1" x14ac:dyDescent="0.2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24" customHeight="1" x14ac:dyDescent="0.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24" customHeight="1" x14ac:dyDescent="0.2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24" customHeight="1" x14ac:dyDescent="0.2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24" customHeight="1" x14ac:dyDescent="0.2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24" customHeight="1" x14ac:dyDescent="0.2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24" customHeight="1" x14ac:dyDescent="0.2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24" customHeight="1" x14ac:dyDescent="0.2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24" customHeight="1" x14ac:dyDescent="0.2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24" customHeight="1" x14ac:dyDescent="0.2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24" customHeight="1" x14ac:dyDescent="0.2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24" customHeight="1" x14ac:dyDescent="0.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24" customHeight="1" x14ac:dyDescent="0.2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24" customHeight="1" x14ac:dyDescent="0.2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24" customHeight="1" x14ac:dyDescent="0.2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24" customHeight="1" x14ac:dyDescent="0.2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24" customHeight="1" x14ac:dyDescent="0.2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24" customHeight="1" x14ac:dyDescent="0.2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24" customHeight="1" x14ac:dyDescent="0.2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24" customHeight="1" x14ac:dyDescent="0.2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24" customHeight="1" x14ac:dyDescent="0.2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24" customHeight="1" x14ac:dyDescent="0.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24" customHeight="1" x14ac:dyDescent="0.2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24" customHeight="1" x14ac:dyDescent="0.2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24" customHeight="1" x14ac:dyDescent="0.2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24" customHeight="1" x14ac:dyDescent="0.2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24" customHeight="1" x14ac:dyDescent="0.2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24" customHeight="1" x14ac:dyDescent="0.2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24" customHeight="1" x14ac:dyDescent="0.2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24" customHeight="1" x14ac:dyDescent="0.2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24" customHeight="1" x14ac:dyDescent="0.2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24" customHeight="1" x14ac:dyDescent="0.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24" customHeight="1" x14ac:dyDescent="0.2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24" customHeight="1" x14ac:dyDescent="0.2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24" customHeight="1" x14ac:dyDescent="0.2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24" customHeight="1" x14ac:dyDescent="0.2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24" customHeight="1" x14ac:dyDescent="0.2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24" customHeight="1" x14ac:dyDescent="0.2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24" customHeight="1" x14ac:dyDescent="0.2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24" customHeight="1" x14ac:dyDescent="0.2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24" customHeight="1" x14ac:dyDescent="0.2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24" customHeight="1" x14ac:dyDescent="0.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24" customHeight="1" x14ac:dyDescent="0.2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24" customHeight="1" x14ac:dyDescent="0.2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24" customHeight="1" x14ac:dyDescent="0.2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24" customHeight="1" x14ac:dyDescent="0.2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24" customHeight="1" x14ac:dyDescent="0.2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24" customHeight="1" x14ac:dyDescent="0.2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24" customHeight="1" x14ac:dyDescent="0.2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24" customHeight="1" x14ac:dyDescent="0.2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24" customHeight="1" x14ac:dyDescent="0.2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24" customHeight="1" x14ac:dyDescent="0.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24" customHeight="1" x14ac:dyDescent="0.2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24" customHeight="1" x14ac:dyDescent="0.2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24" customHeight="1" x14ac:dyDescent="0.2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24" customHeight="1" x14ac:dyDescent="0.2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24" customHeight="1" x14ac:dyDescent="0.2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24" customHeight="1" x14ac:dyDescent="0.2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24" customHeight="1" x14ac:dyDescent="0.2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24" customHeight="1" x14ac:dyDescent="0.2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24" customHeight="1" x14ac:dyDescent="0.2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24" customHeight="1" x14ac:dyDescent="0.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24" customHeight="1" x14ac:dyDescent="0.2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24" customHeight="1" x14ac:dyDescent="0.2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24" customHeight="1" x14ac:dyDescent="0.2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24" customHeight="1" x14ac:dyDescent="0.2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24" customHeight="1" x14ac:dyDescent="0.2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24" customHeight="1" x14ac:dyDescent="0.2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24" customHeight="1" x14ac:dyDescent="0.2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24" customHeight="1" x14ac:dyDescent="0.2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24" customHeight="1" x14ac:dyDescent="0.2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24" customHeight="1" x14ac:dyDescent="0.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24" customHeight="1" x14ac:dyDescent="0.2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24" customHeight="1" x14ac:dyDescent="0.2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24" customHeight="1" x14ac:dyDescent="0.2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24" customHeight="1" x14ac:dyDescent="0.2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24" customHeight="1" x14ac:dyDescent="0.2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24" customHeight="1" x14ac:dyDescent="0.2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24" customHeight="1" x14ac:dyDescent="0.2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24" customHeight="1" x14ac:dyDescent="0.2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24" customHeight="1" x14ac:dyDescent="0.2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24" customHeight="1" x14ac:dyDescent="0.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24" customHeight="1" x14ac:dyDescent="0.2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24" customHeight="1" x14ac:dyDescent="0.2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24" customHeight="1" x14ac:dyDescent="0.2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24" customHeight="1" x14ac:dyDescent="0.2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24" customHeight="1" x14ac:dyDescent="0.2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24" customHeight="1" x14ac:dyDescent="0.2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24" customHeight="1" x14ac:dyDescent="0.2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24" customHeight="1" x14ac:dyDescent="0.2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24" customHeight="1" x14ac:dyDescent="0.2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24" customHeight="1" x14ac:dyDescent="0.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24" customHeight="1" x14ac:dyDescent="0.2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24" customHeight="1" x14ac:dyDescent="0.2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24" customHeight="1" x14ac:dyDescent="0.2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24" customHeight="1" x14ac:dyDescent="0.2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24" customHeight="1" x14ac:dyDescent="0.2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24" customHeight="1" x14ac:dyDescent="0.2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24" customHeight="1" x14ac:dyDescent="0.2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24" customHeight="1" x14ac:dyDescent="0.2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24" customHeight="1" x14ac:dyDescent="0.2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24" customHeight="1" x14ac:dyDescent="0.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24" customHeight="1" x14ac:dyDescent="0.2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24" customHeight="1" x14ac:dyDescent="0.2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24" customHeight="1" x14ac:dyDescent="0.2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24" customHeight="1" x14ac:dyDescent="0.2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24" customHeight="1" x14ac:dyDescent="0.2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24" customHeight="1" x14ac:dyDescent="0.2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24" customHeight="1" x14ac:dyDescent="0.2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24" customHeight="1" x14ac:dyDescent="0.2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24" customHeight="1" x14ac:dyDescent="0.2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24" customHeight="1" x14ac:dyDescent="0.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24" customHeight="1" x14ac:dyDescent="0.2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24" customHeight="1" x14ac:dyDescent="0.2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24" customHeight="1" x14ac:dyDescent="0.2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24" customHeight="1" x14ac:dyDescent="0.2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24" customHeight="1" x14ac:dyDescent="0.2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24" customHeight="1" x14ac:dyDescent="0.2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24" customHeight="1" x14ac:dyDescent="0.2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24" customHeight="1" x14ac:dyDescent="0.2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24" customHeight="1" x14ac:dyDescent="0.2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24" customHeight="1" x14ac:dyDescent="0.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24" customHeight="1" x14ac:dyDescent="0.2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24" customHeight="1" x14ac:dyDescent="0.2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24" customHeight="1" x14ac:dyDescent="0.2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24" customHeight="1" x14ac:dyDescent="0.2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24" customHeight="1" x14ac:dyDescent="0.2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24" customHeight="1" x14ac:dyDescent="0.2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24" customHeight="1" x14ac:dyDescent="0.2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24" customHeight="1" x14ac:dyDescent="0.2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24" customHeight="1" x14ac:dyDescent="0.2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24" customHeight="1" x14ac:dyDescent="0.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24" customHeight="1" x14ac:dyDescent="0.2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24" customHeight="1" x14ac:dyDescent="0.2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24" customHeight="1" x14ac:dyDescent="0.2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24" customHeight="1" x14ac:dyDescent="0.2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24" customHeight="1" x14ac:dyDescent="0.2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24" customHeight="1" x14ac:dyDescent="0.2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24" customHeight="1" x14ac:dyDescent="0.2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24" customHeight="1" x14ac:dyDescent="0.2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24" customHeight="1" x14ac:dyDescent="0.2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24" customHeight="1" x14ac:dyDescent="0.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24" customHeight="1" x14ac:dyDescent="0.2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24" customHeight="1" x14ac:dyDescent="0.2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24" customHeight="1" x14ac:dyDescent="0.2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24" customHeight="1" x14ac:dyDescent="0.2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24" customHeight="1" x14ac:dyDescent="0.2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24" customHeight="1" x14ac:dyDescent="0.2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24" customHeight="1" x14ac:dyDescent="0.2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24" customHeight="1" x14ac:dyDescent="0.2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24" customHeight="1" x14ac:dyDescent="0.2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24" customHeight="1" x14ac:dyDescent="0.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24" customHeight="1" x14ac:dyDescent="0.2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24" customHeight="1" x14ac:dyDescent="0.2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24" customHeight="1" x14ac:dyDescent="0.2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24" customHeight="1" x14ac:dyDescent="0.2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24" customHeight="1" x14ac:dyDescent="0.2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24" customHeight="1" x14ac:dyDescent="0.2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24" customHeight="1" x14ac:dyDescent="0.2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24" customHeight="1" x14ac:dyDescent="0.2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24" customHeight="1" x14ac:dyDescent="0.2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24" customHeight="1" x14ac:dyDescent="0.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24" customHeight="1" x14ac:dyDescent="0.2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24" customHeight="1" x14ac:dyDescent="0.2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24" customHeight="1" x14ac:dyDescent="0.2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24" customHeight="1" x14ac:dyDescent="0.2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24" customHeight="1" x14ac:dyDescent="0.2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24" customHeight="1" x14ac:dyDescent="0.2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24" customHeight="1" x14ac:dyDescent="0.2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24" customHeight="1" x14ac:dyDescent="0.2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24" customHeight="1" x14ac:dyDescent="0.2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24" customHeight="1" x14ac:dyDescent="0.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24" customHeight="1" x14ac:dyDescent="0.2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24" customHeight="1" x14ac:dyDescent="0.2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24" customHeight="1" x14ac:dyDescent="0.2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24" customHeight="1" x14ac:dyDescent="0.2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24" customHeight="1" x14ac:dyDescent="0.2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24" customHeight="1" x14ac:dyDescent="0.2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24" customHeight="1" x14ac:dyDescent="0.2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24" customHeight="1" x14ac:dyDescent="0.2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24" customHeight="1" x14ac:dyDescent="0.2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24" customHeight="1" x14ac:dyDescent="0.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24" customHeight="1" x14ac:dyDescent="0.2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24" customHeight="1" x14ac:dyDescent="0.2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24" customHeight="1" x14ac:dyDescent="0.2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24" customHeight="1" x14ac:dyDescent="0.2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24" customHeight="1" x14ac:dyDescent="0.2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24" customHeight="1" x14ac:dyDescent="0.2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24" customHeight="1" x14ac:dyDescent="0.2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24" customHeight="1" x14ac:dyDescent="0.2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24" customHeight="1" x14ac:dyDescent="0.2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24" customHeight="1" x14ac:dyDescent="0.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24" customHeight="1" x14ac:dyDescent="0.2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24" customHeight="1" x14ac:dyDescent="0.2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24" customHeight="1" x14ac:dyDescent="0.2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24" customHeight="1" x14ac:dyDescent="0.2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24" customHeight="1" x14ac:dyDescent="0.2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24" customHeight="1" x14ac:dyDescent="0.2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24" customHeight="1" x14ac:dyDescent="0.2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24" customHeight="1" x14ac:dyDescent="0.2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24" customHeight="1" x14ac:dyDescent="0.2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24" customHeight="1" x14ac:dyDescent="0.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24" customHeight="1" x14ac:dyDescent="0.2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24" customHeight="1" x14ac:dyDescent="0.2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24" customHeight="1" x14ac:dyDescent="0.2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24" customHeight="1" x14ac:dyDescent="0.2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24" customHeight="1" x14ac:dyDescent="0.2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24" customHeight="1" x14ac:dyDescent="0.2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24" customHeight="1" x14ac:dyDescent="0.2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24" customHeight="1" x14ac:dyDescent="0.2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24" customHeight="1" x14ac:dyDescent="0.2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24" customHeight="1" x14ac:dyDescent="0.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24" customHeight="1" x14ac:dyDescent="0.2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24" customHeight="1" x14ac:dyDescent="0.2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24" customHeight="1" x14ac:dyDescent="0.2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24" customHeight="1" x14ac:dyDescent="0.2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24" customHeight="1" x14ac:dyDescent="0.2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24" customHeight="1" x14ac:dyDescent="0.2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24" customHeight="1" x14ac:dyDescent="0.2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24" customHeight="1" x14ac:dyDescent="0.2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24" customHeight="1" x14ac:dyDescent="0.2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24" customHeight="1" x14ac:dyDescent="0.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24" customHeight="1" x14ac:dyDescent="0.2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24" customHeight="1" x14ac:dyDescent="0.2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24" customHeight="1" x14ac:dyDescent="0.2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24" customHeight="1" x14ac:dyDescent="0.2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24" customHeight="1" x14ac:dyDescent="0.2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24" customHeight="1" x14ac:dyDescent="0.2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24" customHeight="1" x14ac:dyDescent="0.2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24" customHeight="1" x14ac:dyDescent="0.2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24" customHeight="1" x14ac:dyDescent="0.2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24" customHeight="1" x14ac:dyDescent="0.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24" customHeight="1" x14ac:dyDescent="0.2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24" customHeight="1" x14ac:dyDescent="0.2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24" customHeight="1" x14ac:dyDescent="0.2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24" customHeight="1" x14ac:dyDescent="0.2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24" customHeight="1" x14ac:dyDescent="0.2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24" customHeight="1" x14ac:dyDescent="0.2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24" customHeight="1" x14ac:dyDescent="0.2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24" customHeight="1" x14ac:dyDescent="0.2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24" customHeight="1" x14ac:dyDescent="0.2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24" customHeight="1" x14ac:dyDescent="0.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24" customHeight="1" x14ac:dyDescent="0.2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24" customHeight="1" x14ac:dyDescent="0.2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24" customHeight="1" x14ac:dyDescent="0.2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24" customHeight="1" x14ac:dyDescent="0.2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24" customHeight="1" x14ac:dyDescent="0.2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24" customHeight="1" x14ac:dyDescent="0.2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24" customHeight="1" x14ac:dyDescent="0.2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24" customHeight="1" x14ac:dyDescent="0.2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24" customHeight="1" x14ac:dyDescent="0.2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24" customHeight="1" x14ac:dyDescent="0.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24" customHeight="1" x14ac:dyDescent="0.2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24" customHeight="1" x14ac:dyDescent="0.2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24" customHeight="1" x14ac:dyDescent="0.2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24" customHeight="1" x14ac:dyDescent="0.2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24" customHeight="1" x14ac:dyDescent="0.2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24" customHeight="1" x14ac:dyDescent="0.2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24" customHeight="1" x14ac:dyDescent="0.2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24" customHeight="1" x14ac:dyDescent="0.2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24" customHeight="1" x14ac:dyDescent="0.2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24" customHeight="1" x14ac:dyDescent="0.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24" customHeight="1" x14ac:dyDescent="0.2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24" customHeight="1" x14ac:dyDescent="0.2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24" customHeight="1" x14ac:dyDescent="0.2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24" customHeight="1" x14ac:dyDescent="0.2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24" customHeight="1" x14ac:dyDescent="0.2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24" customHeight="1" x14ac:dyDescent="0.2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24" customHeight="1" x14ac:dyDescent="0.2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24" customHeight="1" x14ac:dyDescent="0.2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24" customHeight="1" x14ac:dyDescent="0.2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24" customHeight="1" x14ac:dyDescent="0.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24" customHeight="1" x14ac:dyDescent="0.2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24" customHeight="1" x14ac:dyDescent="0.2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24" customHeight="1" x14ac:dyDescent="0.2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24" customHeight="1" x14ac:dyDescent="0.2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24" customHeight="1" x14ac:dyDescent="0.2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24" customHeight="1" x14ac:dyDescent="0.2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24" customHeight="1" x14ac:dyDescent="0.2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24" customHeight="1" x14ac:dyDescent="0.2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24" customHeight="1" x14ac:dyDescent="0.2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24" customHeight="1" x14ac:dyDescent="0.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24" customHeight="1" x14ac:dyDescent="0.2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24" customHeight="1" x14ac:dyDescent="0.2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24" customHeight="1" x14ac:dyDescent="0.2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24" customHeight="1" x14ac:dyDescent="0.2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24" customHeight="1" x14ac:dyDescent="0.2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24" customHeight="1" x14ac:dyDescent="0.2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24" customHeight="1" x14ac:dyDescent="0.2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24" customHeight="1" x14ac:dyDescent="0.2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24" customHeight="1" x14ac:dyDescent="0.2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24" customHeight="1" x14ac:dyDescent="0.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24" customHeight="1" x14ac:dyDescent="0.2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24" customHeight="1" x14ac:dyDescent="0.2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1:24" ht="24" customHeight="1" x14ac:dyDescent="0.2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1:24" ht="24" customHeight="1" x14ac:dyDescent="0.2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1:24" ht="24" customHeight="1" x14ac:dyDescent="0.2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1:24" ht="24" customHeight="1" x14ac:dyDescent="0.2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1:24" ht="24" customHeight="1" x14ac:dyDescent="0.2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1:24" ht="24" customHeight="1" x14ac:dyDescent="0.2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1:24" ht="24" customHeight="1" x14ac:dyDescent="0.2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1:24" ht="24" customHeight="1" x14ac:dyDescent="0.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1:24" ht="24" customHeight="1" x14ac:dyDescent="0.2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1:24" ht="24" customHeight="1" x14ac:dyDescent="0.2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1:24" ht="24" customHeight="1" x14ac:dyDescent="0.2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1:24" ht="24" customHeight="1" x14ac:dyDescent="0.2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1:24" ht="24" customHeight="1" x14ac:dyDescent="0.2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1:24" ht="24" customHeight="1" x14ac:dyDescent="0.2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1:24" ht="24" customHeight="1" x14ac:dyDescent="0.2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1:24" ht="24" customHeight="1" x14ac:dyDescent="0.2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1:24" ht="24" customHeight="1" x14ac:dyDescent="0.2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1:24" ht="24" customHeight="1" x14ac:dyDescent="0.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1:24" ht="24" customHeight="1" x14ac:dyDescent="0.2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1:24" ht="24" customHeight="1" x14ac:dyDescent="0.2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1:24" ht="24" customHeight="1" x14ac:dyDescent="0.2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1:24" ht="24" customHeight="1" x14ac:dyDescent="0.2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1:24" ht="24" customHeight="1" x14ac:dyDescent="0.2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1:24" ht="24" customHeight="1" x14ac:dyDescent="0.2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1:24" ht="24" customHeight="1" x14ac:dyDescent="0.2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1:24" ht="24" customHeight="1" x14ac:dyDescent="0.2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1:24" ht="24" customHeight="1" x14ac:dyDescent="0.2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1:24" ht="24" customHeight="1" x14ac:dyDescent="0.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1:24" ht="24" customHeight="1" x14ac:dyDescent="0.2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1:24" ht="24" customHeight="1" x14ac:dyDescent="0.2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1:24" ht="24" customHeight="1" x14ac:dyDescent="0.2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1:24" ht="24" customHeight="1" x14ac:dyDescent="0.2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1:24" ht="24" customHeight="1" x14ac:dyDescent="0.2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1:24" ht="24" customHeight="1" x14ac:dyDescent="0.2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1:24" ht="24" customHeight="1" x14ac:dyDescent="0.2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1:24" ht="24" customHeight="1" x14ac:dyDescent="0.2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1:24" ht="24" customHeight="1" x14ac:dyDescent="0.2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1:24" ht="24" customHeight="1" x14ac:dyDescent="0.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1:24" ht="24" customHeight="1" x14ac:dyDescent="0.2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1:24" ht="24" customHeight="1" x14ac:dyDescent="0.2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1:24" ht="24" customHeight="1" x14ac:dyDescent="0.2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1:24" ht="24" customHeight="1" x14ac:dyDescent="0.2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1:24" ht="24" customHeight="1" x14ac:dyDescent="0.2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1:24" ht="24" customHeight="1" x14ac:dyDescent="0.2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1:24" ht="24" customHeight="1" x14ac:dyDescent="0.2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1:24" ht="24" customHeight="1" x14ac:dyDescent="0.2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1:24" ht="24" customHeight="1" x14ac:dyDescent="0.2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1:24" ht="24" customHeight="1" x14ac:dyDescent="0.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1:24" ht="24" customHeight="1" x14ac:dyDescent="0.2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1:24" ht="24" customHeight="1" x14ac:dyDescent="0.2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1:24" ht="24" customHeight="1" x14ac:dyDescent="0.2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1:24" ht="24" customHeight="1" x14ac:dyDescent="0.2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1:24" ht="24" customHeight="1" x14ac:dyDescent="0.2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1:24" ht="24" customHeight="1" x14ac:dyDescent="0.2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1:24" ht="24" customHeight="1" x14ac:dyDescent="0.2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1:24" ht="24" customHeight="1" x14ac:dyDescent="0.2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1:24" ht="24" customHeight="1" x14ac:dyDescent="0.2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1:24" ht="24" customHeight="1" x14ac:dyDescent="0.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1:24" ht="24" customHeight="1" x14ac:dyDescent="0.2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1:24" ht="24" customHeight="1" x14ac:dyDescent="0.2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1:24" ht="24" customHeight="1" x14ac:dyDescent="0.2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1:24" ht="24" customHeight="1" x14ac:dyDescent="0.2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1:24" ht="24" customHeight="1" x14ac:dyDescent="0.2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1:24" ht="24" customHeight="1" x14ac:dyDescent="0.2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1:24" ht="24" customHeight="1" x14ac:dyDescent="0.2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1:24" ht="24" customHeight="1" x14ac:dyDescent="0.2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1:24" ht="24" customHeight="1" x14ac:dyDescent="0.2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1:24" ht="24" customHeight="1" x14ac:dyDescent="0.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1:24" ht="24" customHeight="1" x14ac:dyDescent="0.2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1:24" ht="24" customHeight="1" x14ac:dyDescent="0.2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1:24" ht="24" customHeight="1" x14ac:dyDescent="0.2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1:24" ht="24" customHeight="1" x14ac:dyDescent="0.2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1:24" ht="24" customHeight="1" x14ac:dyDescent="0.2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1:24" ht="24" customHeight="1" x14ac:dyDescent="0.2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1:24" ht="24" customHeight="1" x14ac:dyDescent="0.2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1:24" ht="24" customHeight="1" x14ac:dyDescent="0.2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1:24" ht="24" customHeight="1" x14ac:dyDescent="0.2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1:24" ht="24" customHeight="1" x14ac:dyDescent="0.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1:24" ht="24" customHeight="1" x14ac:dyDescent="0.2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1:24" ht="24" customHeight="1" x14ac:dyDescent="0.2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1:24" ht="24" customHeight="1" x14ac:dyDescent="0.2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1:24" ht="24" customHeight="1" x14ac:dyDescent="0.2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1:24" ht="24" customHeight="1" x14ac:dyDescent="0.2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1:24" ht="24" customHeight="1" x14ac:dyDescent="0.2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1:24" ht="24" customHeight="1" x14ac:dyDescent="0.2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1:24" ht="24" customHeight="1" x14ac:dyDescent="0.2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1:24" ht="24" customHeight="1" x14ac:dyDescent="0.2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1:24" ht="24" customHeight="1" x14ac:dyDescent="0.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1:24" ht="24" customHeight="1" x14ac:dyDescent="0.2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1:24" ht="24" customHeight="1" x14ac:dyDescent="0.2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1:24" ht="24" customHeight="1" x14ac:dyDescent="0.2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1:24" ht="24" customHeight="1" x14ac:dyDescent="0.2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1:24" ht="24" customHeight="1" x14ac:dyDescent="0.2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1:24" ht="24" customHeight="1" x14ac:dyDescent="0.2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1:24" ht="24" customHeight="1" x14ac:dyDescent="0.2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1:24" ht="24" customHeight="1" x14ac:dyDescent="0.2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1:24" ht="24" customHeight="1" x14ac:dyDescent="0.2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1:24" ht="24" customHeight="1" x14ac:dyDescent="0.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1:24" ht="24" customHeight="1" x14ac:dyDescent="0.2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1:24" ht="24" customHeight="1" x14ac:dyDescent="0.2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1:24" ht="24" customHeight="1" x14ac:dyDescent="0.2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1:24" ht="24" customHeight="1" x14ac:dyDescent="0.2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1:24" ht="24" customHeight="1" x14ac:dyDescent="0.2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1:24" ht="24" customHeight="1" x14ac:dyDescent="0.2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1:24" ht="24" customHeight="1" x14ac:dyDescent="0.2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1:24" ht="24" customHeight="1" x14ac:dyDescent="0.2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1:24" ht="24" customHeight="1" x14ac:dyDescent="0.2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1:24" ht="24" customHeight="1" x14ac:dyDescent="0.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1:24" ht="24" customHeight="1" x14ac:dyDescent="0.2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1:24" ht="24" customHeight="1" x14ac:dyDescent="0.2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1:24" ht="24" customHeight="1" x14ac:dyDescent="0.2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1:24" ht="24" customHeight="1" x14ac:dyDescent="0.2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1:24" ht="24" customHeight="1" x14ac:dyDescent="0.2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1:24" ht="24" customHeight="1" x14ac:dyDescent="0.2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1:24" ht="24" customHeight="1" x14ac:dyDescent="0.2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1:24" ht="24" customHeight="1" x14ac:dyDescent="0.2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1:24" ht="24" customHeight="1" x14ac:dyDescent="0.2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1:24" ht="24" customHeight="1" x14ac:dyDescent="0.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1:24" ht="24" customHeight="1" x14ac:dyDescent="0.2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1:24" ht="24" customHeight="1" x14ac:dyDescent="0.2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1:24" ht="24" customHeight="1" x14ac:dyDescent="0.2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1:24" ht="24" customHeight="1" x14ac:dyDescent="0.2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1:24" ht="24" customHeight="1" x14ac:dyDescent="0.2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1:24" ht="24" customHeight="1" x14ac:dyDescent="0.2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1:24" ht="24" customHeight="1" x14ac:dyDescent="0.2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1:24" ht="24" customHeight="1" x14ac:dyDescent="0.2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1:24" ht="24" customHeight="1" x14ac:dyDescent="0.2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1:24" ht="24" customHeight="1" x14ac:dyDescent="0.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1:24" ht="24" customHeight="1" x14ac:dyDescent="0.2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1:24" ht="24" customHeight="1" x14ac:dyDescent="0.2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1:24" ht="24" customHeight="1" x14ac:dyDescent="0.2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1:24" ht="24" customHeight="1" x14ac:dyDescent="0.2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1:24" ht="24" customHeight="1" x14ac:dyDescent="0.2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1:24" ht="24" customHeight="1" x14ac:dyDescent="0.2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1:24" ht="24" customHeight="1" x14ac:dyDescent="0.2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1:24" ht="24" customHeight="1" x14ac:dyDescent="0.2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 spans="1:24" ht="24" customHeight="1" x14ac:dyDescent="0.2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  <row r="1002" spans="1:24" ht="24" customHeight="1" x14ac:dyDescent="0.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</row>
  </sheetData>
  <mergeCells count="4">
    <mergeCell ref="J13:M13"/>
    <mergeCell ref="A13:A14"/>
    <mergeCell ref="B13:H13"/>
    <mergeCell ref="I13:I14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0000000}">
          <x14:formula1>
            <xm:f>Appendix!$A$40:$A$43</xm:f>
          </x14:formula1>
          <xm:sqref>D15:D114</xm:sqref>
        </x14:dataValidation>
        <x14:dataValidation type="list" allowBlank="1" showErrorMessage="1" xr:uid="{00000000-0002-0000-0000-000002000000}">
          <x14:formula1>
            <xm:f>Appendix!$A$8:$A$10</xm:f>
          </x14:formula1>
          <xm:sqref>C15:C114</xm:sqref>
        </x14:dataValidation>
        <x14:dataValidation type="list" allowBlank="1" showErrorMessage="1" xr:uid="{00000000-0002-0000-0000-000003000000}">
          <x14:formula1>
            <xm:f>Appendix!$A$12:$A$21</xm:f>
          </x14:formula1>
          <xm:sqref>H15:H114</xm:sqref>
        </x14:dataValidation>
        <x14:dataValidation type="list" allowBlank="1" showErrorMessage="1" xr:uid="{00000000-0002-0000-0000-000001000000}">
          <x14:formula1>
            <xm:f>Appendix!$A$1:$A$6</xm:f>
          </x14:formula1>
          <xm:sqref>E15:E114</xm:sqref>
        </x14:dataValidation>
        <x14:dataValidation type="list" allowBlank="1" showErrorMessage="1" xr:uid="{DFD5DF35-CC46-B94C-B5F4-51603BA821A4}">
          <x14:formula1>
            <xm:f>Appendix!$A$54:$A$59</xm:f>
          </x14:formula1>
          <xm:sqref>I15:I114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topLeftCell="A15" workbookViewId="0">
      <selection activeCell="F4" sqref="F4:F48"/>
    </sheetView>
  </sheetViews>
  <sheetFormatPr baseColWidth="10" defaultColWidth="14.5" defaultRowHeight="15" customHeight="1" x14ac:dyDescent="0.2"/>
  <cols>
    <col min="1" max="2" width="8.6640625" customWidth="1"/>
    <col min="3" max="3" width="48.6640625" customWidth="1"/>
    <col min="4" max="4" width="19.33203125" customWidth="1"/>
    <col min="5" max="5" width="15" customWidth="1"/>
    <col min="6" max="6" width="14.33203125" customWidth="1"/>
    <col min="7" max="7" width="14.33203125" style="2" customWidth="1"/>
    <col min="8" max="26" width="8.6640625" customWidth="1"/>
  </cols>
  <sheetData>
    <row r="1" spans="1:26" ht="24" customHeight="1" x14ac:dyDescent="0.2">
      <c r="A1" s="90" t="s">
        <v>57</v>
      </c>
      <c r="B1" s="85"/>
      <c r="C1" s="85"/>
      <c r="D1" s="85"/>
      <c r="E1" s="85"/>
      <c r="F1" s="86"/>
      <c r="G1" s="34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" x14ac:dyDescent="0.2">
      <c r="A2" s="2"/>
      <c r="B2" s="2"/>
      <c r="C2" s="2"/>
      <c r="D2" s="1"/>
      <c r="E2" s="1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5" t="s">
        <v>22</v>
      </c>
      <c r="B3" s="21" t="s">
        <v>4</v>
      </c>
      <c r="C3" s="22" t="s">
        <v>7</v>
      </c>
      <c r="D3" s="23" t="s">
        <v>11</v>
      </c>
      <c r="E3" s="24" t="s">
        <v>12</v>
      </c>
      <c r="F3" s="25" t="s">
        <v>20</v>
      </c>
      <c r="G3" s="35" t="s">
        <v>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87">
        <v>1</v>
      </c>
      <c r="B4" s="27">
        <v>1</v>
      </c>
      <c r="C4" s="30"/>
      <c r="D4" s="32"/>
      <c r="E4" s="31">
        <f>2024-D4</f>
        <v>2024</v>
      </c>
      <c r="F4" s="96" t="s">
        <v>21</v>
      </c>
      <c r="G4" s="98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8"/>
      <c r="B5" s="27">
        <v>2</v>
      </c>
      <c r="C5" s="30"/>
      <c r="D5" s="16"/>
      <c r="E5" s="31">
        <f t="shared" ref="E5:E48" si="0">2024-D5</f>
        <v>2024</v>
      </c>
      <c r="F5" s="94"/>
      <c r="G5" s="100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9"/>
      <c r="B6" s="27">
        <v>3</v>
      </c>
      <c r="C6" s="30"/>
      <c r="D6" s="16"/>
      <c r="E6" s="31">
        <f t="shared" si="0"/>
        <v>2024</v>
      </c>
      <c r="F6" s="97"/>
      <c r="G6" s="99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7">
        <v>2</v>
      </c>
      <c r="B7" s="27">
        <v>4</v>
      </c>
      <c r="C7" s="30"/>
      <c r="D7" s="32"/>
      <c r="E7" s="31">
        <f t="shared" si="0"/>
        <v>2024</v>
      </c>
      <c r="F7" s="96" t="s">
        <v>21</v>
      </c>
      <c r="G7" s="98" t="s">
        <v>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8"/>
      <c r="B8" s="27">
        <v>5</v>
      </c>
      <c r="C8" s="30"/>
      <c r="D8" s="16"/>
      <c r="E8" s="31">
        <f t="shared" si="0"/>
        <v>2024</v>
      </c>
      <c r="F8" s="94"/>
      <c r="G8" s="10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9"/>
      <c r="B9" s="27">
        <v>6</v>
      </c>
      <c r="C9" s="30"/>
      <c r="D9" s="16"/>
      <c r="E9" s="31">
        <f t="shared" si="0"/>
        <v>2024</v>
      </c>
      <c r="F9" s="97"/>
      <c r="G9" s="9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7">
        <v>3</v>
      </c>
      <c r="B10" s="27">
        <v>7</v>
      </c>
      <c r="C10" s="30"/>
      <c r="D10" s="32"/>
      <c r="E10" s="31">
        <f t="shared" si="0"/>
        <v>2024</v>
      </c>
      <c r="F10" s="96" t="s">
        <v>21</v>
      </c>
      <c r="G10" s="98" t="s">
        <v>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8"/>
      <c r="B11" s="27">
        <v>8</v>
      </c>
      <c r="C11" s="30"/>
      <c r="D11" s="16"/>
      <c r="E11" s="31">
        <f t="shared" si="0"/>
        <v>2024</v>
      </c>
      <c r="F11" s="94"/>
      <c r="G11" s="100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9"/>
      <c r="B12" s="27">
        <v>9</v>
      </c>
      <c r="C12" s="30"/>
      <c r="D12" s="16"/>
      <c r="E12" s="31">
        <f t="shared" si="0"/>
        <v>2024</v>
      </c>
      <c r="F12" s="97"/>
      <c r="G12" s="99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7">
        <v>4</v>
      </c>
      <c r="B13" s="27">
        <v>10</v>
      </c>
      <c r="C13" s="30"/>
      <c r="D13" s="32"/>
      <c r="E13" s="31">
        <f t="shared" si="0"/>
        <v>2024</v>
      </c>
      <c r="F13" s="96" t="s">
        <v>21</v>
      </c>
      <c r="G13" s="98" t="s">
        <v>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8"/>
      <c r="B14" s="27">
        <v>11</v>
      </c>
      <c r="C14" s="30"/>
      <c r="D14" s="16"/>
      <c r="E14" s="31">
        <f t="shared" si="0"/>
        <v>2024</v>
      </c>
      <c r="F14" s="94"/>
      <c r="G14" s="10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9"/>
      <c r="B15" s="27">
        <v>12</v>
      </c>
      <c r="C15" s="30"/>
      <c r="D15" s="16"/>
      <c r="E15" s="31">
        <f t="shared" si="0"/>
        <v>2024</v>
      </c>
      <c r="F15" s="97"/>
      <c r="G15" s="99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7">
        <v>5</v>
      </c>
      <c r="B16" s="27">
        <v>7</v>
      </c>
      <c r="C16" s="30"/>
      <c r="D16" s="32"/>
      <c r="E16" s="31">
        <f t="shared" si="0"/>
        <v>2024</v>
      </c>
      <c r="F16" s="96" t="s">
        <v>21</v>
      </c>
      <c r="G16" s="98" t="s">
        <v>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8"/>
      <c r="B17" s="27">
        <v>8</v>
      </c>
      <c r="C17" s="30"/>
      <c r="D17" s="16"/>
      <c r="E17" s="31">
        <f t="shared" si="0"/>
        <v>2024</v>
      </c>
      <c r="F17" s="94"/>
      <c r="G17" s="100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89"/>
      <c r="B18" s="27">
        <v>9</v>
      </c>
      <c r="C18" s="30"/>
      <c r="D18" s="16"/>
      <c r="E18" s="31">
        <f t="shared" si="0"/>
        <v>2024</v>
      </c>
      <c r="F18" s="97"/>
      <c r="G18" s="99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87">
        <v>6</v>
      </c>
      <c r="B19" s="27">
        <v>10</v>
      </c>
      <c r="C19" s="30"/>
      <c r="D19" s="32"/>
      <c r="E19" s="31">
        <f t="shared" si="0"/>
        <v>2024</v>
      </c>
      <c r="F19" s="96" t="s">
        <v>21</v>
      </c>
      <c r="G19" s="98" t="s">
        <v>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88"/>
      <c r="B20" s="27">
        <v>11</v>
      </c>
      <c r="C20" s="30"/>
      <c r="D20" s="16"/>
      <c r="E20" s="31">
        <f t="shared" si="0"/>
        <v>2024</v>
      </c>
      <c r="F20" s="94"/>
      <c r="G20" s="100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9"/>
      <c r="B21" s="27">
        <v>12</v>
      </c>
      <c r="C21" s="30"/>
      <c r="D21" s="16"/>
      <c r="E21" s="31">
        <f t="shared" si="0"/>
        <v>2024</v>
      </c>
      <c r="F21" s="97"/>
      <c r="G21" s="99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7">
        <v>7</v>
      </c>
      <c r="B22" s="27">
        <v>13</v>
      </c>
      <c r="C22" s="30"/>
      <c r="D22" s="32"/>
      <c r="E22" s="31">
        <f t="shared" si="0"/>
        <v>2024</v>
      </c>
      <c r="F22" s="96" t="s">
        <v>21</v>
      </c>
      <c r="G22" s="98" t="s">
        <v>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8"/>
      <c r="B23" s="27">
        <v>14</v>
      </c>
      <c r="C23" s="30"/>
      <c r="D23" s="16"/>
      <c r="E23" s="31">
        <f t="shared" si="0"/>
        <v>2024</v>
      </c>
      <c r="F23" s="94"/>
      <c r="G23" s="100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9"/>
      <c r="B24" s="27">
        <v>15</v>
      </c>
      <c r="C24" s="30"/>
      <c r="D24" s="16"/>
      <c r="E24" s="31">
        <f t="shared" si="0"/>
        <v>2024</v>
      </c>
      <c r="F24" s="97"/>
      <c r="G24" s="99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7">
        <v>8</v>
      </c>
      <c r="B25" s="27">
        <v>16</v>
      </c>
      <c r="C25" s="30"/>
      <c r="D25" s="32"/>
      <c r="E25" s="31">
        <f t="shared" si="0"/>
        <v>2024</v>
      </c>
      <c r="F25" s="96" t="s">
        <v>21</v>
      </c>
      <c r="G25" s="98" t="s">
        <v>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8"/>
      <c r="B26" s="27">
        <v>17</v>
      </c>
      <c r="C26" s="30"/>
      <c r="D26" s="16"/>
      <c r="E26" s="31">
        <f t="shared" si="0"/>
        <v>2024</v>
      </c>
      <c r="F26" s="94"/>
      <c r="G26" s="100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9"/>
      <c r="B27" s="27">
        <v>18</v>
      </c>
      <c r="C27" s="30"/>
      <c r="D27" s="16"/>
      <c r="E27" s="31">
        <f t="shared" si="0"/>
        <v>2024</v>
      </c>
      <c r="F27" s="97"/>
      <c r="G27" s="99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87">
        <v>9</v>
      </c>
      <c r="B28" s="27">
        <v>19</v>
      </c>
      <c r="C28" s="30"/>
      <c r="D28" s="32"/>
      <c r="E28" s="31">
        <f t="shared" si="0"/>
        <v>2024</v>
      </c>
      <c r="F28" s="96" t="s">
        <v>21</v>
      </c>
      <c r="G28" s="98" t="s">
        <v>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88"/>
      <c r="B29" s="27">
        <v>20</v>
      </c>
      <c r="C29" s="30"/>
      <c r="D29" s="16"/>
      <c r="E29" s="31">
        <f t="shared" si="0"/>
        <v>2024</v>
      </c>
      <c r="F29" s="94"/>
      <c r="G29" s="100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89"/>
      <c r="B30" s="27">
        <v>21</v>
      </c>
      <c r="C30" s="30"/>
      <c r="D30" s="16"/>
      <c r="E30" s="31">
        <f t="shared" si="0"/>
        <v>2024</v>
      </c>
      <c r="F30" s="97"/>
      <c r="G30" s="99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87">
        <v>10</v>
      </c>
      <c r="B31" s="27">
        <v>22</v>
      </c>
      <c r="C31" s="30"/>
      <c r="D31" s="32"/>
      <c r="E31" s="31">
        <f t="shared" si="0"/>
        <v>2024</v>
      </c>
      <c r="F31" s="96" t="s">
        <v>21</v>
      </c>
      <c r="G31" s="98" t="s">
        <v>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88"/>
      <c r="B32" s="27">
        <v>23</v>
      </c>
      <c r="C32" s="30"/>
      <c r="D32" s="16"/>
      <c r="E32" s="31">
        <f t="shared" si="0"/>
        <v>2024</v>
      </c>
      <c r="F32" s="94"/>
      <c r="G32" s="100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89"/>
      <c r="B33" s="27">
        <v>24</v>
      </c>
      <c r="C33" s="30"/>
      <c r="D33" s="16"/>
      <c r="E33" s="31">
        <f t="shared" si="0"/>
        <v>2024</v>
      </c>
      <c r="F33" s="97"/>
      <c r="G33" s="99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87">
        <v>11</v>
      </c>
      <c r="B34" s="27">
        <v>25</v>
      </c>
      <c r="C34" s="30"/>
      <c r="D34" s="32"/>
      <c r="E34" s="31">
        <f t="shared" si="0"/>
        <v>2024</v>
      </c>
      <c r="F34" s="96" t="s">
        <v>21</v>
      </c>
      <c r="G34" s="98" t="s">
        <v>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88"/>
      <c r="B35" s="27">
        <v>26</v>
      </c>
      <c r="C35" s="30"/>
      <c r="D35" s="16"/>
      <c r="E35" s="31">
        <f t="shared" si="0"/>
        <v>2024</v>
      </c>
      <c r="F35" s="94"/>
      <c r="G35" s="100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89"/>
      <c r="B36" s="27">
        <v>27</v>
      </c>
      <c r="C36" s="30"/>
      <c r="D36" s="16"/>
      <c r="E36" s="31">
        <f t="shared" si="0"/>
        <v>2024</v>
      </c>
      <c r="F36" s="97"/>
      <c r="G36" s="99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7">
        <v>12</v>
      </c>
      <c r="B37" s="27">
        <v>28</v>
      </c>
      <c r="C37" s="30"/>
      <c r="D37" s="32"/>
      <c r="E37" s="31">
        <f t="shared" si="0"/>
        <v>2024</v>
      </c>
      <c r="F37" s="96" t="s">
        <v>21</v>
      </c>
      <c r="G37" s="98" t="s">
        <v>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88"/>
      <c r="B38" s="27">
        <v>29</v>
      </c>
      <c r="C38" s="30"/>
      <c r="D38" s="16"/>
      <c r="E38" s="31">
        <f t="shared" si="0"/>
        <v>2024</v>
      </c>
      <c r="F38" s="94"/>
      <c r="G38" s="100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89"/>
      <c r="B39" s="27">
        <v>30</v>
      </c>
      <c r="C39" s="30"/>
      <c r="D39" s="16"/>
      <c r="E39" s="31">
        <f t="shared" si="0"/>
        <v>2024</v>
      </c>
      <c r="F39" s="97"/>
      <c r="G39" s="99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87">
        <v>13</v>
      </c>
      <c r="B40" s="27">
        <v>31</v>
      </c>
      <c r="C40" s="30"/>
      <c r="D40" s="32"/>
      <c r="E40" s="31">
        <f t="shared" si="0"/>
        <v>2024</v>
      </c>
      <c r="F40" s="96" t="s">
        <v>21</v>
      </c>
      <c r="G40" s="98" t="s">
        <v>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88"/>
      <c r="B41" s="27">
        <v>32</v>
      </c>
      <c r="C41" s="30"/>
      <c r="D41" s="16"/>
      <c r="E41" s="31">
        <f t="shared" si="0"/>
        <v>2024</v>
      </c>
      <c r="F41" s="94"/>
      <c r="G41" s="100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89"/>
      <c r="B42" s="27">
        <v>33</v>
      </c>
      <c r="C42" s="30"/>
      <c r="D42" s="16"/>
      <c r="E42" s="31">
        <f t="shared" si="0"/>
        <v>2024</v>
      </c>
      <c r="F42" s="97"/>
      <c r="G42" s="99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87">
        <v>14</v>
      </c>
      <c r="B43" s="27">
        <v>34</v>
      </c>
      <c r="C43" s="30"/>
      <c r="D43" s="32"/>
      <c r="E43" s="31">
        <f t="shared" si="0"/>
        <v>2024</v>
      </c>
      <c r="F43" s="96" t="s">
        <v>21</v>
      </c>
      <c r="G43" s="98" t="s">
        <v>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88"/>
      <c r="B44" s="27">
        <v>35</v>
      </c>
      <c r="C44" s="30"/>
      <c r="D44" s="16"/>
      <c r="E44" s="31">
        <f t="shared" si="0"/>
        <v>2024</v>
      </c>
      <c r="F44" s="94"/>
      <c r="G44" s="100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9"/>
      <c r="B45" s="27">
        <v>36</v>
      </c>
      <c r="C45" s="30"/>
      <c r="D45" s="16"/>
      <c r="E45" s="31">
        <f t="shared" si="0"/>
        <v>2024</v>
      </c>
      <c r="F45" s="97"/>
      <c r="G45" s="99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87">
        <v>15</v>
      </c>
      <c r="B46" s="27">
        <v>37</v>
      </c>
      <c r="C46" s="30"/>
      <c r="D46" s="32"/>
      <c r="E46" s="31">
        <f t="shared" si="0"/>
        <v>2024</v>
      </c>
      <c r="F46" s="96" t="s">
        <v>21</v>
      </c>
      <c r="G46" s="98" t="s">
        <v>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88"/>
      <c r="B47" s="27">
        <v>38</v>
      </c>
      <c r="C47" s="30"/>
      <c r="D47" s="16"/>
      <c r="E47" s="31">
        <f t="shared" si="0"/>
        <v>2024</v>
      </c>
      <c r="F47" s="94"/>
      <c r="G47" s="100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89"/>
      <c r="B48" s="27">
        <v>39</v>
      </c>
      <c r="C48" s="30"/>
      <c r="D48" s="16"/>
      <c r="E48" s="31">
        <f t="shared" si="0"/>
        <v>2024</v>
      </c>
      <c r="F48" s="97"/>
      <c r="G48" s="99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6"/>
      <c r="E49" s="6"/>
      <c r="F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6" ht="15.75" customHeight="1" x14ac:dyDescent="0.2">
      <c r="A50" s="2"/>
      <c r="B50" s="2"/>
      <c r="C50" s="2"/>
      <c r="D50" s="6"/>
      <c r="E50" s="6"/>
      <c r="F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6" ht="15.75" customHeight="1" x14ac:dyDescent="0.2">
      <c r="A51" s="2"/>
      <c r="B51" s="2"/>
      <c r="C51" s="2"/>
      <c r="D51" s="6"/>
      <c r="E51" s="6"/>
      <c r="F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6" ht="15.75" customHeight="1" x14ac:dyDescent="0.2">
      <c r="A52" s="2"/>
      <c r="B52" s="2"/>
      <c r="C52" s="2"/>
      <c r="D52" s="6"/>
      <c r="E52" s="6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6"/>
      <c r="E53" s="6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6"/>
      <c r="E54" s="6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6"/>
      <c r="E55" s="6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6"/>
      <c r="E56" s="6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6"/>
      <c r="E57" s="6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6"/>
      <c r="E58" s="6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6"/>
      <c r="E59" s="6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6"/>
      <c r="E60" s="6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6"/>
      <c r="E61" s="6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6"/>
      <c r="E62" s="6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6"/>
      <c r="E63" s="6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6"/>
      <c r="E64" s="6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6"/>
      <c r="E65" s="6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6"/>
      <c r="E66" s="6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6"/>
      <c r="E67" s="6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6"/>
      <c r="E68" s="6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6"/>
      <c r="E69" s="6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6"/>
      <c r="E70" s="6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6"/>
      <c r="E71" s="6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6"/>
      <c r="E72" s="6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6"/>
      <c r="E73" s="6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6"/>
      <c r="E74" s="6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6"/>
      <c r="E75" s="6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6"/>
      <c r="E76" s="6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6"/>
      <c r="E77" s="6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6"/>
      <c r="E78" s="6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6"/>
      <c r="E79" s="6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6"/>
      <c r="E80" s="6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6"/>
      <c r="E81" s="6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6"/>
      <c r="E82" s="6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6"/>
      <c r="E83" s="6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6"/>
      <c r="E84" s="6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6"/>
      <c r="E85" s="6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6"/>
      <c r="E86" s="6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6"/>
      <c r="E87" s="6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6"/>
      <c r="E88" s="6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6"/>
      <c r="E89" s="6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6"/>
      <c r="E90" s="6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6"/>
      <c r="E91" s="6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6"/>
      <c r="E92" s="6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6"/>
      <c r="E93" s="6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6"/>
      <c r="E94" s="6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6"/>
      <c r="E95" s="6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6"/>
      <c r="E96" s="6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6"/>
      <c r="E97" s="6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6"/>
      <c r="E98" s="6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6"/>
      <c r="E99" s="6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6"/>
      <c r="E100" s="6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6"/>
      <c r="E101" s="6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6"/>
      <c r="E102" s="6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6"/>
      <c r="E103" s="6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6"/>
      <c r="E104" s="6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6"/>
      <c r="E105" s="6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6"/>
      <c r="E106" s="6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6"/>
      <c r="E107" s="6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6"/>
      <c r="E108" s="6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6"/>
      <c r="E109" s="6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6"/>
      <c r="E110" s="6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6"/>
      <c r="E111" s="6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6"/>
      <c r="E112" s="6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6"/>
      <c r="E113" s="6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6"/>
      <c r="E114" s="6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6"/>
      <c r="E115" s="6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6"/>
      <c r="E116" s="6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6"/>
      <c r="E117" s="6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6"/>
      <c r="E118" s="6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6"/>
      <c r="E119" s="6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6"/>
      <c r="E120" s="6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6"/>
      <c r="E121" s="6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6"/>
      <c r="E122" s="6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6"/>
      <c r="E123" s="6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6"/>
      <c r="E124" s="6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6"/>
      <c r="E125" s="6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6"/>
      <c r="E126" s="6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6"/>
      <c r="E127" s="6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6"/>
      <c r="E128" s="6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6"/>
      <c r="E129" s="6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6"/>
      <c r="E130" s="6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6"/>
      <c r="E131" s="6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6"/>
      <c r="E132" s="6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6"/>
      <c r="E133" s="6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6"/>
      <c r="E134" s="6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6"/>
      <c r="E135" s="6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6"/>
      <c r="E136" s="6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6"/>
      <c r="E137" s="6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6"/>
      <c r="E138" s="6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6"/>
      <c r="E139" s="6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6"/>
      <c r="E140" s="6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6"/>
      <c r="E141" s="6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6"/>
      <c r="E142" s="6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6"/>
      <c r="E143" s="6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6"/>
      <c r="E144" s="6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6"/>
      <c r="E145" s="6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6"/>
      <c r="E146" s="6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6"/>
      <c r="E147" s="6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6"/>
      <c r="E148" s="6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6"/>
      <c r="E149" s="6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6"/>
      <c r="E150" s="6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6"/>
      <c r="E151" s="6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6"/>
      <c r="E152" s="6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6"/>
      <c r="E153" s="6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6"/>
      <c r="E154" s="6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6"/>
      <c r="E155" s="6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6"/>
      <c r="E156" s="6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6"/>
      <c r="E157" s="6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6"/>
      <c r="E158" s="6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6"/>
      <c r="E159" s="6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6"/>
      <c r="E160" s="6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6"/>
      <c r="E161" s="6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6"/>
      <c r="E162" s="6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6"/>
      <c r="E163" s="6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6"/>
      <c r="E164" s="6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6"/>
      <c r="E165" s="6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6"/>
      <c r="E166" s="6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6"/>
      <c r="E167" s="6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6"/>
      <c r="E168" s="6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6"/>
      <c r="E169" s="6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6"/>
      <c r="E170" s="6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6"/>
      <c r="E171" s="6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6"/>
      <c r="E172" s="6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6"/>
      <c r="E173" s="6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6"/>
      <c r="E174" s="6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6"/>
      <c r="E175" s="6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6"/>
      <c r="E176" s="6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6"/>
      <c r="E177" s="6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6"/>
      <c r="E178" s="6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6"/>
      <c r="E179" s="6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6"/>
      <c r="E180" s="6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6"/>
      <c r="E181" s="6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6"/>
      <c r="E182" s="6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6"/>
      <c r="E183" s="6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6"/>
      <c r="E184" s="6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6"/>
      <c r="E185" s="6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6"/>
      <c r="E186" s="6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6"/>
      <c r="E187" s="6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6"/>
      <c r="E188" s="6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6"/>
      <c r="E189" s="6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6"/>
      <c r="E190" s="6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6"/>
      <c r="E191" s="6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6"/>
      <c r="E192" s="6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6"/>
      <c r="E193" s="6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6"/>
      <c r="E194" s="6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6"/>
      <c r="E195" s="6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6"/>
      <c r="E196" s="6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6"/>
      <c r="E197" s="6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6"/>
      <c r="E198" s="6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6"/>
      <c r="E199" s="6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6"/>
      <c r="E200" s="6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6"/>
      <c r="E201" s="6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6"/>
      <c r="E202" s="6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6"/>
      <c r="E203" s="6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6"/>
      <c r="E204" s="6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6"/>
      <c r="E205" s="6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6"/>
      <c r="E206" s="6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6"/>
      <c r="E207" s="6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6"/>
      <c r="E208" s="6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6"/>
      <c r="E209" s="6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6"/>
      <c r="E210" s="6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6"/>
      <c r="E211" s="6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6"/>
      <c r="E212" s="6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6"/>
      <c r="E213" s="6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6"/>
      <c r="E214" s="6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6"/>
      <c r="E215" s="6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6"/>
      <c r="E216" s="6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6"/>
      <c r="E217" s="6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6"/>
      <c r="E218" s="6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6"/>
      <c r="E219" s="6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6"/>
      <c r="E220" s="6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6"/>
      <c r="E221" s="6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6"/>
      <c r="E222" s="6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6"/>
      <c r="E223" s="6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6"/>
      <c r="E224" s="6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6"/>
      <c r="E225" s="6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6"/>
      <c r="E226" s="6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6"/>
      <c r="E227" s="6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6"/>
      <c r="E228" s="6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6"/>
      <c r="E229" s="6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6"/>
      <c r="E230" s="6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6"/>
      <c r="E231" s="6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6"/>
      <c r="E232" s="6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6"/>
      <c r="E233" s="6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6"/>
      <c r="E234" s="6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6"/>
      <c r="E235" s="6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6"/>
      <c r="E236" s="6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6"/>
      <c r="E237" s="6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6"/>
      <c r="E238" s="6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6"/>
      <c r="E239" s="6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6"/>
      <c r="E240" s="6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6"/>
      <c r="E241" s="6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6"/>
      <c r="E242" s="6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6"/>
      <c r="E243" s="6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6"/>
      <c r="E244" s="6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6"/>
      <c r="E245" s="6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6"/>
      <c r="E246" s="6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6"/>
      <c r="E247" s="6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6"/>
      <c r="E248" s="6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6">
    <mergeCell ref="F40:F42"/>
    <mergeCell ref="G40:G42"/>
    <mergeCell ref="F43:F45"/>
    <mergeCell ref="G43:G45"/>
    <mergeCell ref="F46:F48"/>
    <mergeCell ref="G46:G48"/>
    <mergeCell ref="F31:F33"/>
    <mergeCell ref="G31:G33"/>
    <mergeCell ref="F34:F36"/>
    <mergeCell ref="G34:G36"/>
    <mergeCell ref="F37:F39"/>
    <mergeCell ref="G37:G39"/>
    <mergeCell ref="F22:F24"/>
    <mergeCell ref="G22:G24"/>
    <mergeCell ref="F25:F27"/>
    <mergeCell ref="G25:G27"/>
    <mergeCell ref="F28:F30"/>
    <mergeCell ref="G28:G30"/>
    <mergeCell ref="G13:G15"/>
    <mergeCell ref="F16:F18"/>
    <mergeCell ref="G16:G18"/>
    <mergeCell ref="F19:F21"/>
    <mergeCell ref="G19:G21"/>
    <mergeCell ref="G4:G6"/>
    <mergeCell ref="F7:F9"/>
    <mergeCell ref="G7:G9"/>
    <mergeCell ref="F10:F12"/>
    <mergeCell ref="G10:G12"/>
    <mergeCell ref="A16:A18"/>
    <mergeCell ref="A19:A21"/>
    <mergeCell ref="A43:A45"/>
    <mergeCell ref="A46:A48"/>
    <mergeCell ref="A22:A24"/>
    <mergeCell ref="A25:A27"/>
    <mergeCell ref="A28:A30"/>
    <mergeCell ref="A31:A33"/>
    <mergeCell ref="A34:A36"/>
    <mergeCell ref="A37:A39"/>
    <mergeCell ref="A40:A42"/>
    <mergeCell ref="A1:F1"/>
    <mergeCell ref="A4:A6"/>
    <mergeCell ref="A7:A9"/>
    <mergeCell ref="A10:A12"/>
    <mergeCell ref="A13:A15"/>
    <mergeCell ref="F4:F6"/>
    <mergeCell ref="F13:F15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A4D7313-FEE8-B448-B8F9-C60A85AAA1A7}">
          <x14:formula1>
            <xm:f>Appendix!$A$45:$A$48</xm:f>
          </x14:formula1>
          <xm:sqref>G4 G46 G43 G40 G37 G34 G31 G28 G25 G22 G19 G16 G13 G10 G7</xm:sqref>
        </x14:dataValidation>
        <x14:dataValidation type="list" allowBlank="1" showErrorMessage="1" xr:uid="{85A4DE99-F539-384D-90AC-263F7E90C522}">
          <x14:formula1>
            <xm:f>Appendix!$A$29:$A$32</xm:f>
          </x14:formula1>
          <xm:sqref>F4:F48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7D24F-B344-3449-A0F6-432691E51297}">
  <dimension ref="A1:Z1000"/>
  <sheetViews>
    <sheetView tabSelected="1" workbookViewId="0">
      <selection activeCell="F4" sqref="F4:F51"/>
    </sheetView>
  </sheetViews>
  <sheetFormatPr baseColWidth="10" defaultColWidth="14.5" defaultRowHeight="15" customHeight="1" x14ac:dyDescent="0.2"/>
  <cols>
    <col min="1" max="2" width="8.6640625" customWidth="1"/>
    <col min="3" max="3" width="48.6640625" customWidth="1"/>
    <col min="4" max="4" width="19.33203125" customWidth="1"/>
    <col min="5" max="5" width="15" customWidth="1"/>
    <col min="6" max="6" width="14.33203125" customWidth="1"/>
    <col min="7" max="7" width="14.33203125" style="2" customWidth="1"/>
    <col min="8" max="26" width="8.6640625" customWidth="1"/>
  </cols>
  <sheetData>
    <row r="1" spans="1:26" ht="24" customHeight="1" x14ac:dyDescent="0.2">
      <c r="A1" s="90" t="s">
        <v>60</v>
      </c>
      <c r="B1" s="85"/>
      <c r="C1" s="85"/>
      <c r="D1" s="85"/>
      <c r="E1" s="85"/>
      <c r="F1" s="86"/>
      <c r="G1" s="34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" x14ac:dyDescent="0.2">
      <c r="A2" s="2"/>
      <c r="B2" s="2"/>
      <c r="C2" s="2"/>
      <c r="D2" s="1"/>
      <c r="E2" s="1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5" t="s">
        <v>22</v>
      </c>
      <c r="B3" s="21" t="s">
        <v>4</v>
      </c>
      <c r="C3" s="22" t="s">
        <v>7</v>
      </c>
      <c r="D3" s="23" t="s">
        <v>11</v>
      </c>
      <c r="E3" s="24" t="s">
        <v>12</v>
      </c>
      <c r="F3" s="25" t="s">
        <v>20</v>
      </c>
      <c r="G3" s="35" t="s">
        <v>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87">
        <v>1</v>
      </c>
      <c r="B4" s="27">
        <v>1</v>
      </c>
      <c r="C4" s="30"/>
      <c r="D4" s="32"/>
      <c r="E4" s="31">
        <f>2024-D4</f>
        <v>2024</v>
      </c>
      <c r="F4" s="87" t="s">
        <v>21</v>
      </c>
      <c r="G4" s="93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8"/>
      <c r="B5" s="27">
        <v>2</v>
      </c>
      <c r="C5" s="30"/>
      <c r="D5" s="16"/>
      <c r="E5" s="31">
        <f t="shared" ref="E5:E51" si="0">2024-D5</f>
        <v>2024</v>
      </c>
      <c r="F5" s="91"/>
      <c r="G5" s="9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8"/>
      <c r="B6" s="27">
        <v>3</v>
      </c>
      <c r="C6" s="30"/>
      <c r="D6" s="16"/>
      <c r="E6" s="31">
        <f t="shared" si="0"/>
        <v>2024</v>
      </c>
      <c r="F6" s="91"/>
      <c r="G6" s="9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8"/>
      <c r="B7" s="27">
        <v>4</v>
      </c>
      <c r="C7" s="30"/>
      <c r="D7" s="16"/>
      <c r="E7" s="31">
        <f t="shared" si="0"/>
        <v>2024</v>
      </c>
      <c r="F7" s="92"/>
      <c r="G7" s="95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7">
        <v>2</v>
      </c>
      <c r="B8" s="27">
        <v>5</v>
      </c>
      <c r="C8" s="30"/>
      <c r="D8" s="32"/>
      <c r="E8" s="31">
        <f t="shared" si="0"/>
        <v>2024</v>
      </c>
      <c r="F8" s="87" t="s">
        <v>21</v>
      </c>
      <c r="G8" s="93" t="s">
        <v>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8"/>
      <c r="B9" s="27">
        <v>6</v>
      </c>
      <c r="C9" s="30"/>
      <c r="D9" s="16"/>
      <c r="E9" s="31">
        <f t="shared" si="0"/>
        <v>2024</v>
      </c>
      <c r="F9" s="91"/>
      <c r="G9" s="9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8"/>
      <c r="B10" s="27">
        <v>7</v>
      </c>
      <c r="C10" s="30"/>
      <c r="D10" s="16"/>
      <c r="E10" s="31">
        <f t="shared" si="0"/>
        <v>2024</v>
      </c>
      <c r="F10" s="91"/>
      <c r="G10" s="94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8"/>
      <c r="B11" s="27">
        <v>8</v>
      </c>
      <c r="C11" s="30"/>
      <c r="D11" s="16"/>
      <c r="E11" s="31">
        <f t="shared" si="0"/>
        <v>2024</v>
      </c>
      <c r="F11" s="92"/>
      <c r="G11" s="9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7">
        <v>3</v>
      </c>
      <c r="B12" s="27">
        <v>9</v>
      </c>
      <c r="C12" s="30"/>
      <c r="D12" s="32"/>
      <c r="E12" s="31">
        <f t="shared" si="0"/>
        <v>2024</v>
      </c>
      <c r="F12" s="87" t="s">
        <v>21</v>
      </c>
      <c r="G12" s="93" t="s">
        <v>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8"/>
      <c r="B13" s="27">
        <v>10</v>
      </c>
      <c r="C13" s="30"/>
      <c r="D13" s="16"/>
      <c r="E13" s="31">
        <f t="shared" si="0"/>
        <v>2024</v>
      </c>
      <c r="F13" s="91"/>
      <c r="G13" s="9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8"/>
      <c r="B14" s="27">
        <v>11</v>
      </c>
      <c r="C14" s="30"/>
      <c r="D14" s="16"/>
      <c r="E14" s="31">
        <f t="shared" si="0"/>
        <v>2024</v>
      </c>
      <c r="F14" s="91"/>
      <c r="G14" s="9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8"/>
      <c r="B15" s="27">
        <v>12</v>
      </c>
      <c r="C15" s="30"/>
      <c r="D15" s="16"/>
      <c r="E15" s="31">
        <f t="shared" si="0"/>
        <v>2024</v>
      </c>
      <c r="F15" s="92"/>
      <c r="G15" s="95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7">
        <v>4</v>
      </c>
      <c r="B16" s="27">
        <v>13</v>
      </c>
      <c r="C16" s="30"/>
      <c r="D16" s="32"/>
      <c r="E16" s="31">
        <f t="shared" si="0"/>
        <v>2024</v>
      </c>
      <c r="F16" s="87" t="s">
        <v>21</v>
      </c>
      <c r="G16" s="93" t="s">
        <v>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8"/>
      <c r="B17" s="27">
        <v>14</v>
      </c>
      <c r="C17" s="30"/>
      <c r="D17" s="16"/>
      <c r="E17" s="31">
        <f t="shared" si="0"/>
        <v>2024</v>
      </c>
      <c r="F17" s="91"/>
      <c r="G17" s="9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88"/>
      <c r="B18" s="27">
        <v>15</v>
      </c>
      <c r="C18" s="30"/>
      <c r="D18" s="16"/>
      <c r="E18" s="31">
        <f t="shared" si="0"/>
        <v>2024</v>
      </c>
      <c r="F18" s="91"/>
      <c r="G18" s="94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88"/>
      <c r="B19" s="27">
        <v>16</v>
      </c>
      <c r="C19" s="30"/>
      <c r="D19" s="16"/>
      <c r="E19" s="31">
        <f t="shared" si="0"/>
        <v>2024</v>
      </c>
      <c r="F19" s="92"/>
      <c r="G19" s="9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87">
        <v>5</v>
      </c>
      <c r="B20" s="27">
        <v>17</v>
      </c>
      <c r="C20" s="30"/>
      <c r="D20" s="32"/>
      <c r="E20" s="31">
        <f t="shared" si="0"/>
        <v>2024</v>
      </c>
      <c r="F20" s="87" t="s">
        <v>21</v>
      </c>
      <c r="G20" s="93" t="s">
        <v>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8"/>
      <c r="B21" s="27">
        <v>18</v>
      </c>
      <c r="C21" s="30"/>
      <c r="D21" s="16"/>
      <c r="E21" s="31">
        <f t="shared" si="0"/>
        <v>2024</v>
      </c>
      <c r="F21" s="91"/>
      <c r="G21" s="9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8"/>
      <c r="B22" s="27">
        <v>19</v>
      </c>
      <c r="C22" s="30"/>
      <c r="D22" s="16"/>
      <c r="E22" s="31">
        <f t="shared" si="0"/>
        <v>2024</v>
      </c>
      <c r="F22" s="91"/>
      <c r="G22" s="9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8"/>
      <c r="B23" s="27">
        <v>20</v>
      </c>
      <c r="C23" s="30"/>
      <c r="D23" s="16"/>
      <c r="E23" s="31">
        <f t="shared" si="0"/>
        <v>2024</v>
      </c>
      <c r="F23" s="92"/>
      <c r="G23" s="95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7">
        <v>6</v>
      </c>
      <c r="B24" s="27">
        <v>17</v>
      </c>
      <c r="C24" s="30"/>
      <c r="D24" s="32"/>
      <c r="E24" s="31">
        <f t="shared" si="0"/>
        <v>2024</v>
      </c>
      <c r="F24" s="87" t="s">
        <v>21</v>
      </c>
      <c r="G24" s="93" t="s">
        <v>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8"/>
      <c r="B25" s="27">
        <v>18</v>
      </c>
      <c r="C25" s="30"/>
      <c r="D25" s="16"/>
      <c r="E25" s="31">
        <f t="shared" si="0"/>
        <v>2024</v>
      </c>
      <c r="F25" s="91"/>
      <c r="G25" s="9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8"/>
      <c r="B26" s="27">
        <v>19</v>
      </c>
      <c r="C26" s="30"/>
      <c r="D26" s="16"/>
      <c r="E26" s="31">
        <f t="shared" si="0"/>
        <v>2024</v>
      </c>
      <c r="F26" s="91"/>
      <c r="G26" s="9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8"/>
      <c r="B27" s="27">
        <v>20</v>
      </c>
      <c r="C27" s="30"/>
      <c r="D27" s="16"/>
      <c r="E27" s="31">
        <f t="shared" si="0"/>
        <v>2024</v>
      </c>
      <c r="F27" s="92"/>
      <c r="G27" s="95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87">
        <v>7</v>
      </c>
      <c r="B28" s="27">
        <v>21</v>
      </c>
      <c r="C28" s="30"/>
      <c r="D28" s="32"/>
      <c r="E28" s="31">
        <f t="shared" si="0"/>
        <v>2024</v>
      </c>
      <c r="F28" s="87" t="s">
        <v>21</v>
      </c>
      <c r="G28" s="93" t="s">
        <v>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88"/>
      <c r="B29" s="27">
        <v>22</v>
      </c>
      <c r="C29" s="30"/>
      <c r="D29" s="16"/>
      <c r="E29" s="31">
        <f t="shared" si="0"/>
        <v>2024</v>
      </c>
      <c r="F29" s="91"/>
      <c r="G29" s="94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88"/>
      <c r="B30" s="27">
        <v>23</v>
      </c>
      <c r="C30" s="30"/>
      <c r="D30" s="16"/>
      <c r="E30" s="31">
        <f t="shared" si="0"/>
        <v>2024</v>
      </c>
      <c r="F30" s="91"/>
      <c r="G30" s="94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88"/>
      <c r="B31" s="27">
        <v>24</v>
      </c>
      <c r="C31" s="30"/>
      <c r="D31" s="16"/>
      <c r="E31" s="31">
        <f t="shared" si="0"/>
        <v>2024</v>
      </c>
      <c r="F31" s="92"/>
      <c r="G31" s="95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87">
        <v>8</v>
      </c>
      <c r="B32" s="27">
        <v>21</v>
      </c>
      <c r="C32" s="30"/>
      <c r="D32" s="32"/>
      <c r="E32" s="31">
        <f t="shared" si="0"/>
        <v>2024</v>
      </c>
      <c r="F32" s="87" t="s">
        <v>21</v>
      </c>
      <c r="G32" s="93" t="s">
        <v>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88"/>
      <c r="B33" s="27">
        <v>22</v>
      </c>
      <c r="C33" s="30"/>
      <c r="D33" s="16"/>
      <c r="E33" s="31">
        <f t="shared" si="0"/>
        <v>2024</v>
      </c>
      <c r="F33" s="91"/>
      <c r="G33" s="9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88"/>
      <c r="B34" s="27">
        <v>23</v>
      </c>
      <c r="C34" s="30"/>
      <c r="D34" s="16"/>
      <c r="E34" s="31">
        <f t="shared" si="0"/>
        <v>2024</v>
      </c>
      <c r="F34" s="91"/>
      <c r="G34" s="94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88"/>
      <c r="B35" s="27">
        <v>24</v>
      </c>
      <c r="C35" s="30"/>
      <c r="D35" s="16"/>
      <c r="E35" s="31">
        <f t="shared" si="0"/>
        <v>2024</v>
      </c>
      <c r="F35" s="92"/>
      <c r="G35" s="95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87">
        <v>9</v>
      </c>
      <c r="B36" s="27">
        <v>21</v>
      </c>
      <c r="C36" s="30"/>
      <c r="D36" s="32"/>
      <c r="E36" s="31">
        <f t="shared" si="0"/>
        <v>2024</v>
      </c>
      <c r="F36" s="87" t="s">
        <v>21</v>
      </c>
      <c r="G36" s="93" t="s">
        <v>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8"/>
      <c r="B37" s="27">
        <v>22</v>
      </c>
      <c r="C37" s="30"/>
      <c r="D37" s="16"/>
      <c r="E37" s="31">
        <f t="shared" si="0"/>
        <v>2024</v>
      </c>
      <c r="F37" s="91"/>
      <c r="G37" s="94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88"/>
      <c r="B38" s="27">
        <v>23</v>
      </c>
      <c r="C38" s="30"/>
      <c r="D38" s="16"/>
      <c r="E38" s="31">
        <f t="shared" si="0"/>
        <v>2024</v>
      </c>
      <c r="F38" s="91"/>
      <c r="G38" s="94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88"/>
      <c r="B39" s="27">
        <v>24</v>
      </c>
      <c r="C39" s="30"/>
      <c r="D39" s="16"/>
      <c r="E39" s="31">
        <f t="shared" si="0"/>
        <v>2024</v>
      </c>
      <c r="F39" s="92"/>
      <c r="G39" s="95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87">
        <v>10</v>
      </c>
      <c r="B40" s="27">
        <v>25</v>
      </c>
      <c r="C40" s="30"/>
      <c r="D40" s="32"/>
      <c r="E40" s="31">
        <f t="shared" si="0"/>
        <v>2024</v>
      </c>
      <c r="F40" s="87" t="s">
        <v>21</v>
      </c>
      <c r="G40" s="93" t="s">
        <v>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88"/>
      <c r="B41" s="27">
        <v>26</v>
      </c>
      <c r="C41" s="30"/>
      <c r="D41" s="16"/>
      <c r="E41" s="31">
        <f t="shared" si="0"/>
        <v>2024</v>
      </c>
      <c r="F41" s="91"/>
      <c r="G41" s="94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88"/>
      <c r="B42" s="27">
        <v>27</v>
      </c>
      <c r="C42" s="30"/>
      <c r="D42" s="16"/>
      <c r="E42" s="31">
        <f t="shared" si="0"/>
        <v>2024</v>
      </c>
      <c r="F42" s="91"/>
      <c r="G42" s="94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88"/>
      <c r="B43" s="27">
        <v>28</v>
      </c>
      <c r="C43" s="30"/>
      <c r="D43" s="16"/>
      <c r="E43" s="31">
        <f t="shared" si="0"/>
        <v>2024</v>
      </c>
      <c r="F43" s="92"/>
      <c r="G43" s="9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87">
        <v>11</v>
      </c>
      <c r="B44" s="27">
        <v>29</v>
      </c>
      <c r="C44" s="30"/>
      <c r="D44" s="32"/>
      <c r="E44" s="31">
        <f t="shared" si="0"/>
        <v>2024</v>
      </c>
      <c r="F44" s="87" t="s">
        <v>21</v>
      </c>
      <c r="G44" s="93" t="s">
        <v>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8"/>
      <c r="B45" s="27">
        <v>30</v>
      </c>
      <c r="C45" s="30"/>
      <c r="D45" s="16"/>
      <c r="E45" s="31">
        <f t="shared" si="0"/>
        <v>2024</v>
      </c>
      <c r="F45" s="91"/>
      <c r="G45" s="94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88"/>
      <c r="B46" s="27">
        <v>31</v>
      </c>
      <c r="C46" s="30"/>
      <c r="D46" s="16"/>
      <c r="E46" s="31">
        <f t="shared" si="0"/>
        <v>2024</v>
      </c>
      <c r="F46" s="91"/>
      <c r="G46" s="9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88"/>
      <c r="B47" s="27">
        <v>32</v>
      </c>
      <c r="C47" s="30"/>
      <c r="D47" s="16"/>
      <c r="E47" s="31">
        <f t="shared" si="0"/>
        <v>2024</v>
      </c>
      <c r="F47" s="92"/>
      <c r="G47" s="9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87">
        <v>12</v>
      </c>
      <c r="B48" s="27">
        <v>33</v>
      </c>
      <c r="C48" s="30"/>
      <c r="D48" s="32"/>
      <c r="E48" s="31">
        <f t="shared" si="0"/>
        <v>2024</v>
      </c>
      <c r="F48" s="87" t="s">
        <v>21</v>
      </c>
      <c r="G48" s="93" t="s">
        <v>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88"/>
      <c r="B49" s="27">
        <v>34</v>
      </c>
      <c r="C49" s="30"/>
      <c r="D49" s="16"/>
      <c r="E49" s="31">
        <f t="shared" si="0"/>
        <v>2024</v>
      </c>
      <c r="F49" s="91"/>
      <c r="G49" s="9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88"/>
      <c r="B50" s="27">
        <v>35</v>
      </c>
      <c r="C50" s="30"/>
      <c r="D50" s="16"/>
      <c r="E50" s="31">
        <f t="shared" si="0"/>
        <v>2024</v>
      </c>
      <c r="F50" s="91"/>
      <c r="G50" s="9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89"/>
      <c r="B51" s="27">
        <v>36</v>
      </c>
      <c r="C51" s="30"/>
      <c r="D51" s="16"/>
      <c r="E51" s="31">
        <f t="shared" si="0"/>
        <v>2024</v>
      </c>
      <c r="F51" s="92"/>
      <c r="G51" s="9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6"/>
      <c r="E52" s="6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6"/>
      <c r="E53" s="6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6"/>
      <c r="E54" s="6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6"/>
      <c r="E55" s="6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6"/>
      <c r="E56" s="6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6"/>
      <c r="E57" s="6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6"/>
      <c r="E58" s="6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6"/>
      <c r="E59" s="6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6"/>
      <c r="E60" s="6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6"/>
      <c r="E61" s="6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6"/>
      <c r="E62" s="6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6"/>
      <c r="E63" s="6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6"/>
      <c r="E64" s="6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6"/>
      <c r="E65" s="6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6"/>
      <c r="E66" s="6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6"/>
      <c r="E67" s="6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6"/>
      <c r="E68" s="6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6"/>
      <c r="E69" s="6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6"/>
      <c r="E70" s="6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6"/>
      <c r="E71" s="6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6"/>
      <c r="E72" s="6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6"/>
      <c r="E73" s="6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6"/>
      <c r="E74" s="6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6"/>
      <c r="E75" s="6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6"/>
      <c r="E76" s="6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6"/>
      <c r="E77" s="6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6"/>
      <c r="E78" s="6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6"/>
      <c r="E79" s="6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6"/>
      <c r="E80" s="6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6"/>
      <c r="E81" s="6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6"/>
      <c r="E82" s="6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6"/>
      <c r="E83" s="6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6"/>
      <c r="E84" s="6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6"/>
      <c r="E85" s="6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6"/>
      <c r="E86" s="6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6"/>
      <c r="E87" s="6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6"/>
      <c r="E88" s="6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6"/>
      <c r="E89" s="6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6"/>
      <c r="E90" s="6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6"/>
      <c r="E91" s="6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6"/>
      <c r="E92" s="6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6"/>
      <c r="E93" s="6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6"/>
      <c r="E94" s="6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6"/>
      <c r="E95" s="6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6"/>
      <c r="E96" s="6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6"/>
      <c r="E97" s="6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6"/>
      <c r="E98" s="6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6"/>
      <c r="E99" s="6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6"/>
      <c r="E100" s="6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6"/>
      <c r="E101" s="6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6"/>
      <c r="E102" s="6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6"/>
      <c r="E103" s="6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6"/>
      <c r="E104" s="6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6"/>
      <c r="E105" s="6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6"/>
      <c r="E106" s="6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6"/>
      <c r="E107" s="6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6"/>
      <c r="E108" s="6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6"/>
      <c r="E109" s="6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6"/>
      <c r="E110" s="6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6"/>
      <c r="E111" s="6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6"/>
      <c r="E112" s="6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6"/>
      <c r="E113" s="6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6"/>
      <c r="E114" s="6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6"/>
      <c r="E115" s="6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6"/>
      <c r="E116" s="6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6"/>
      <c r="E117" s="6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6"/>
      <c r="E118" s="6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6"/>
      <c r="E119" s="6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6"/>
      <c r="E120" s="6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6"/>
      <c r="E121" s="6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6"/>
      <c r="E122" s="6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6"/>
      <c r="E123" s="6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6"/>
      <c r="E124" s="6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6"/>
      <c r="E125" s="6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6"/>
      <c r="E126" s="6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6"/>
      <c r="E127" s="6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6"/>
      <c r="E128" s="6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6"/>
      <c r="E129" s="6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6"/>
      <c r="E130" s="6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6"/>
      <c r="E131" s="6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6"/>
      <c r="E132" s="6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6"/>
      <c r="E133" s="6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6"/>
      <c r="E134" s="6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6"/>
      <c r="E135" s="6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6"/>
      <c r="E136" s="6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6"/>
      <c r="E137" s="6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6"/>
      <c r="E138" s="6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6"/>
      <c r="E139" s="6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6"/>
      <c r="E140" s="6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6"/>
      <c r="E141" s="6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6"/>
      <c r="E142" s="6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6"/>
      <c r="E143" s="6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6"/>
      <c r="E144" s="6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6"/>
      <c r="E145" s="6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6"/>
      <c r="E146" s="6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6"/>
      <c r="E147" s="6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6"/>
      <c r="E148" s="6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6"/>
      <c r="E149" s="6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6"/>
      <c r="E150" s="6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6"/>
      <c r="E151" s="6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6"/>
      <c r="E152" s="6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6"/>
      <c r="E153" s="6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6"/>
      <c r="E154" s="6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6"/>
      <c r="E155" s="6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6"/>
      <c r="E156" s="6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6"/>
      <c r="E157" s="6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6"/>
      <c r="E158" s="6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6"/>
      <c r="E159" s="6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6"/>
      <c r="E160" s="6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6"/>
      <c r="E161" s="6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6"/>
      <c r="E162" s="6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6"/>
      <c r="E163" s="6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6"/>
      <c r="E164" s="6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6"/>
      <c r="E165" s="6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6"/>
      <c r="E166" s="6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6"/>
      <c r="E167" s="6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6"/>
      <c r="E168" s="6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6"/>
      <c r="E169" s="6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6"/>
      <c r="E170" s="6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6"/>
      <c r="E171" s="6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6"/>
      <c r="E172" s="6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6"/>
      <c r="E173" s="6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6"/>
      <c r="E174" s="6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6"/>
      <c r="E175" s="6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6"/>
      <c r="E176" s="6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6"/>
      <c r="E177" s="6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6"/>
      <c r="E178" s="6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6"/>
      <c r="E179" s="6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6"/>
      <c r="E180" s="6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6"/>
      <c r="E181" s="6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6"/>
      <c r="E182" s="6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6"/>
      <c r="E183" s="6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6"/>
      <c r="E184" s="6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6"/>
      <c r="E185" s="6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6"/>
      <c r="E186" s="6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6"/>
      <c r="E187" s="6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6"/>
      <c r="E188" s="6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6"/>
      <c r="E189" s="6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6"/>
      <c r="E190" s="6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6"/>
      <c r="E191" s="6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6"/>
      <c r="E192" s="6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6"/>
      <c r="E193" s="6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6"/>
      <c r="E194" s="6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6"/>
      <c r="E195" s="6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6"/>
      <c r="E196" s="6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6"/>
      <c r="E197" s="6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6"/>
      <c r="E198" s="6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6"/>
      <c r="E199" s="6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6"/>
      <c r="E200" s="6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6"/>
      <c r="E201" s="6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6"/>
      <c r="E202" s="6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6"/>
      <c r="E203" s="6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6"/>
      <c r="E204" s="6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6"/>
      <c r="E205" s="6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6"/>
      <c r="E206" s="6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6"/>
      <c r="E207" s="6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6"/>
      <c r="E208" s="6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6"/>
      <c r="E209" s="6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6"/>
      <c r="E210" s="6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6"/>
      <c r="E211" s="6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6"/>
      <c r="E212" s="6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6"/>
      <c r="E213" s="6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6"/>
      <c r="E214" s="6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6"/>
      <c r="E215" s="6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6"/>
      <c r="E216" s="6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6"/>
      <c r="E217" s="6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6"/>
      <c r="E218" s="6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6"/>
      <c r="E219" s="6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6"/>
      <c r="E220" s="6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6"/>
      <c r="E221" s="6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6"/>
      <c r="E222" s="6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6"/>
      <c r="E223" s="6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6"/>
      <c r="E224" s="6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6"/>
      <c r="E225" s="6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6"/>
      <c r="E226" s="6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6"/>
      <c r="E227" s="6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6"/>
      <c r="E228" s="6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6"/>
      <c r="E229" s="6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6"/>
      <c r="E230" s="6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6"/>
      <c r="E231" s="6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6"/>
      <c r="E232" s="6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6"/>
      <c r="E233" s="6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6"/>
      <c r="E234" s="6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6"/>
      <c r="E235" s="6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6"/>
      <c r="E236" s="6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6"/>
      <c r="E237" s="6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6"/>
      <c r="E238" s="6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6"/>
      <c r="E239" s="6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6"/>
      <c r="E240" s="6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6"/>
      <c r="E241" s="6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6"/>
      <c r="E242" s="6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6"/>
      <c r="E243" s="6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6"/>
      <c r="E244" s="6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6"/>
      <c r="E245" s="6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6"/>
      <c r="E246" s="6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6"/>
      <c r="E247" s="6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6"/>
      <c r="E248" s="6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6"/>
      <c r="E249" s="6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6"/>
      <c r="E250" s="6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6"/>
      <c r="E251" s="6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7">
    <mergeCell ref="A1:F1"/>
    <mergeCell ref="A4:A7"/>
    <mergeCell ref="F4:F7"/>
    <mergeCell ref="G4:G7"/>
    <mergeCell ref="A8:A11"/>
    <mergeCell ref="F8:F11"/>
    <mergeCell ref="G8:G11"/>
    <mergeCell ref="A12:A15"/>
    <mergeCell ref="F12:F15"/>
    <mergeCell ref="G12:G15"/>
    <mergeCell ref="A16:A19"/>
    <mergeCell ref="F16:F19"/>
    <mergeCell ref="G16:G19"/>
    <mergeCell ref="A20:A23"/>
    <mergeCell ref="F20:F23"/>
    <mergeCell ref="G20:G23"/>
    <mergeCell ref="A24:A27"/>
    <mergeCell ref="F24:F27"/>
    <mergeCell ref="G24:G27"/>
    <mergeCell ref="A28:A31"/>
    <mergeCell ref="F28:F31"/>
    <mergeCell ref="G28:G31"/>
    <mergeCell ref="A32:A35"/>
    <mergeCell ref="F32:F35"/>
    <mergeCell ref="G32:G35"/>
    <mergeCell ref="A36:A39"/>
    <mergeCell ref="F36:F39"/>
    <mergeCell ref="G36:G39"/>
    <mergeCell ref="A40:A43"/>
    <mergeCell ref="F40:F43"/>
    <mergeCell ref="G40:G43"/>
    <mergeCell ref="A44:A47"/>
    <mergeCell ref="F44:F47"/>
    <mergeCell ref="G44:G47"/>
    <mergeCell ref="A48:A51"/>
    <mergeCell ref="F48:F51"/>
    <mergeCell ref="G48:G5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214946B-F51A-6742-9CB0-0C5290D72A17}">
          <x14:formula1>
            <xm:f>Appendix!$A$45:$A$48</xm:f>
          </x14:formula1>
          <xm:sqref>G4 G48 G44 G40 G36 G32 G28 G24 G20 G16 G12 G8</xm:sqref>
        </x14:dataValidation>
        <x14:dataValidation type="list" allowBlank="1" showErrorMessage="1" xr:uid="{6807E7DD-17B3-F34C-BFC8-2CB0EC987041}">
          <x14:formula1>
            <xm:f>Appendix!$A$29:$A$32</xm:f>
          </x14:formula1>
          <xm:sqref>F4:F51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998"/>
  <sheetViews>
    <sheetView topLeftCell="A4" workbookViewId="0">
      <selection activeCell="C34" sqref="C34"/>
    </sheetView>
  </sheetViews>
  <sheetFormatPr baseColWidth="10" defaultColWidth="14.5" defaultRowHeight="15" customHeight="1" x14ac:dyDescent="0.2"/>
  <cols>
    <col min="1" max="26" width="10.6640625" customWidth="1"/>
  </cols>
  <sheetData>
    <row r="1" spans="1:1" x14ac:dyDescent="0.2">
      <c r="A1" s="33" t="s">
        <v>10</v>
      </c>
    </row>
    <row r="2" spans="1:1" x14ac:dyDescent="0.2">
      <c r="A2" s="33" t="s">
        <v>46</v>
      </c>
    </row>
    <row r="3" spans="1:1" x14ac:dyDescent="0.2">
      <c r="A3" s="33" t="s">
        <v>24</v>
      </c>
    </row>
    <row r="4" spans="1:1" x14ac:dyDescent="0.2">
      <c r="A4" s="33" t="s">
        <v>25</v>
      </c>
    </row>
    <row r="5" spans="1:1" x14ac:dyDescent="0.2">
      <c r="A5" s="33" t="s">
        <v>23</v>
      </c>
    </row>
    <row r="6" spans="1:1" x14ac:dyDescent="0.2">
      <c r="A6" s="33" t="s">
        <v>26</v>
      </c>
    </row>
    <row r="8" spans="1:1" x14ac:dyDescent="0.2">
      <c r="A8" s="33" t="s">
        <v>8</v>
      </c>
    </row>
    <row r="9" spans="1:1" x14ac:dyDescent="0.2">
      <c r="A9" s="33" t="s">
        <v>27</v>
      </c>
    </row>
    <row r="10" spans="1:1" x14ac:dyDescent="0.2">
      <c r="A10" s="33" t="s">
        <v>16</v>
      </c>
    </row>
    <row r="12" spans="1:1" x14ac:dyDescent="0.2">
      <c r="A12" s="33" t="s">
        <v>19</v>
      </c>
    </row>
    <row r="13" spans="1:1" x14ac:dyDescent="0.2">
      <c r="A13" s="33" t="s">
        <v>28</v>
      </c>
    </row>
    <row r="14" spans="1:1" x14ac:dyDescent="0.2">
      <c r="A14" s="33" t="s">
        <v>29</v>
      </c>
    </row>
    <row r="15" spans="1:1" x14ac:dyDescent="0.2">
      <c r="A15" s="33" t="s">
        <v>18</v>
      </c>
    </row>
    <row r="16" spans="1:1" x14ac:dyDescent="0.2">
      <c r="A16" s="33" t="s">
        <v>30</v>
      </c>
    </row>
    <row r="17" spans="1:1" x14ac:dyDescent="0.2">
      <c r="A17" s="33" t="s">
        <v>31</v>
      </c>
    </row>
    <row r="18" spans="1:1" x14ac:dyDescent="0.2">
      <c r="A18" s="33" t="s">
        <v>32</v>
      </c>
    </row>
    <row r="19" spans="1:1" x14ac:dyDescent="0.2">
      <c r="A19" s="33" t="s">
        <v>33</v>
      </c>
    </row>
    <row r="20" spans="1:1" x14ac:dyDescent="0.2">
      <c r="A20" s="33" t="s">
        <v>34</v>
      </c>
    </row>
    <row r="21" spans="1:1" x14ac:dyDescent="0.2">
      <c r="A21" s="33" t="s">
        <v>35</v>
      </c>
    </row>
    <row r="23" spans="1:1" ht="15.75" customHeight="1" x14ac:dyDescent="0.2">
      <c r="A23" s="33" t="s">
        <v>21</v>
      </c>
    </row>
    <row r="24" spans="1:1" ht="15.75" customHeight="1" x14ac:dyDescent="0.2">
      <c r="A24" s="33" t="s">
        <v>61</v>
      </c>
    </row>
    <row r="25" spans="1:1" ht="15.75" customHeight="1" x14ac:dyDescent="0.2">
      <c r="A25" s="33" t="s">
        <v>36</v>
      </c>
    </row>
    <row r="26" spans="1:1" ht="15.75" customHeight="1" x14ac:dyDescent="0.2">
      <c r="A26" s="33" t="s">
        <v>37</v>
      </c>
    </row>
    <row r="27" spans="1:1" ht="15.75" customHeight="1" x14ac:dyDescent="0.2">
      <c r="A27" s="33" t="s">
        <v>72</v>
      </c>
    </row>
    <row r="28" spans="1:1" ht="15.75" customHeight="1" x14ac:dyDescent="0.2"/>
    <row r="29" spans="1:1" ht="15.75" customHeight="1" x14ac:dyDescent="0.2">
      <c r="A29" s="33" t="s">
        <v>21</v>
      </c>
    </row>
    <row r="30" spans="1:1" ht="15.75" customHeight="1" x14ac:dyDescent="0.2">
      <c r="A30" s="33" t="s">
        <v>61</v>
      </c>
    </row>
    <row r="31" spans="1:1" ht="15.75" customHeight="1" x14ac:dyDescent="0.2">
      <c r="A31" s="33" t="s">
        <v>36</v>
      </c>
    </row>
    <row r="32" spans="1:1" ht="15.75" customHeight="1" x14ac:dyDescent="0.2">
      <c r="A32" s="33" t="s">
        <v>37</v>
      </c>
    </row>
    <row r="33" spans="1:1" ht="15.75" customHeight="1" x14ac:dyDescent="0.2">
      <c r="A33" s="33"/>
    </row>
    <row r="34" spans="1:1" ht="15.75" customHeight="1" x14ac:dyDescent="0.2"/>
    <row r="35" spans="1:1" ht="15.75" customHeight="1" x14ac:dyDescent="0.2">
      <c r="A35" s="33" t="s">
        <v>8</v>
      </c>
    </row>
    <row r="36" spans="1:1" ht="15.75" customHeight="1" x14ac:dyDescent="0.2">
      <c r="A36" s="33" t="s">
        <v>27</v>
      </c>
    </row>
    <row r="37" spans="1:1" ht="15.75" customHeight="1" x14ac:dyDescent="0.2">
      <c r="A37" s="33" t="s">
        <v>16</v>
      </c>
    </row>
    <row r="38" spans="1:1" ht="15.75" customHeight="1" x14ac:dyDescent="0.2">
      <c r="A38" s="33" t="s">
        <v>38</v>
      </c>
    </row>
    <row r="39" spans="1:1" ht="15.75" customHeight="1" x14ac:dyDescent="0.2"/>
    <row r="40" spans="1:1" ht="15.75" customHeight="1" x14ac:dyDescent="0.2">
      <c r="A40" s="33" t="s">
        <v>9</v>
      </c>
    </row>
    <row r="41" spans="1:1" ht="15.75" customHeight="1" x14ac:dyDescent="0.2">
      <c r="A41" s="33" t="s">
        <v>17</v>
      </c>
    </row>
    <row r="42" spans="1:1" ht="15.75" customHeight="1" x14ac:dyDescent="0.2">
      <c r="A42" s="33" t="s">
        <v>42</v>
      </c>
    </row>
    <row r="43" spans="1:1" ht="15.75" customHeight="1" x14ac:dyDescent="0.2">
      <c r="A43" s="33" t="s">
        <v>39</v>
      </c>
    </row>
    <row r="44" spans="1:1" ht="15.75" customHeight="1" x14ac:dyDescent="0.2"/>
    <row r="45" spans="1:1" ht="15.75" customHeight="1" x14ac:dyDescent="0.2">
      <c r="A45" s="36" t="s">
        <v>8</v>
      </c>
    </row>
    <row r="46" spans="1:1" ht="15.75" customHeight="1" x14ac:dyDescent="0.2">
      <c r="A46" s="36" t="s">
        <v>27</v>
      </c>
    </row>
    <row r="47" spans="1:1" ht="15.75" customHeight="1" x14ac:dyDescent="0.2">
      <c r="A47" s="36" t="s">
        <v>16</v>
      </c>
    </row>
    <row r="48" spans="1:1" ht="15.75" customHeight="1" x14ac:dyDescent="0.2">
      <c r="A48" s="36" t="s">
        <v>40</v>
      </c>
    </row>
    <row r="49" spans="1:1" ht="15.75" customHeight="1" x14ac:dyDescent="0.2"/>
    <row r="50" spans="1:1" ht="15.75" customHeight="1" x14ac:dyDescent="0.2">
      <c r="A50" s="36" t="s">
        <v>43</v>
      </c>
    </row>
    <row r="51" spans="1:1" ht="15.75" customHeight="1" x14ac:dyDescent="0.2">
      <c r="A51" s="36" t="s">
        <v>44</v>
      </c>
    </row>
    <row r="52" spans="1:1" ht="15.75" customHeight="1" x14ac:dyDescent="0.2">
      <c r="A52" s="36" t="s">
        <v>45</v>
      </c>
    </row>
    <row r="53" spans="1:1" ht="15.75" customHeight="1" x14ac:dyDescent="0.2"/>
    <row r="54" spans="1:1" ht="15.75" customHeight="1" x14ac:dyDescent="0.2">
      <c r="A54" s="36" t="s">
        <v>63</v>
      </c>
    </row>
    <row r="55" spans="1:1" ht="15.75" customHeight="1" x14ac:dyDescent="0.2">
      <c r="A55" s="36" t="s">
        <v>64</v>
      </c>
    </row>
    <row r="56" spans="1:1" ht="15.75" customHeight="1" x14ac:dyDescent="0.2">
      <c r="A56" s="36" t="s">
        <v>65</v>
      </c>
    </row>
    <row r="57" spans="1:1" ht="15.75" customHeight="1" x14ac:dyDescent="0.2">
      <c r="A57" s="36" t="s">
        <v>66</v>
      </c>
    </row>
    <row r="58" spans="1:1" ht="15.75" customHeight="1" x14ac:dyDescent="0.2">
      <c r="A58" s="36" t="s">
        <v>67</v>
      </c>
    </row>
    <row r="59" spans="1:1" ht="15.75" customHeight="1" x14ac:dyDescent="0.2">
      <c r="A59" s="36" t="s">
        <v>68</v>
      </c>
    </row>
    <row r="60" spans="1:1" ht="15.75" customHeight="1" x14ac:dyDescent="0.2"/>
    <row r="61" spans="1:1" ht="15.75" customHeight="1" x14ac:dyDescent="0.2"/>
    <row r="62" spans="1:1" ht="15.75" customHeight="1" x14ac:dyDescent="0.2"/>
    <row r="63" spans="1:1" ht="15.75" customHeight="1" x14ac:dyDescent="0.2"/>
    <row r="64" spans="1:1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282BF-7F75-5043-ADCF-50A18A43DB9B}">
  <sheetPr>
    <tabColor rgb="FFFFFF00"/>
  </sheetPr>
  <dimension ref="A1:Y949"/>
  <sheetViews>
    <sheetView zoomScale="70" zoomScaleNormal="70" workbookViewId="0">
      <selection activeCell="A4" sqref="A4"/>
    </sheetView>
  </sheetViews>
  <sheetFormatPr baseColWidth="10" defaultColWidth="14.5" defaultRowHeight="15" customHeight="1" x14ac:dyDescent="0.2"/>
  <cols>
    <col min="1" max="1" width="5" customWidth="1"/>
    <col min="2" max="2" width="47.5" customWidth="1"/>
    <col min="3" max="4" width="11.1640625" customWidth="1"/>
    <col min="5" max="5" width="20.83203125" customWidth="1"/>
    <col min="6" max="6" width="19.33203125" customWidth="1"/>
    <col min="7" max="7" width="15" customWidth="1"/>
    <col min="8" max="9" width="19.33203125" customWidth="1"/>
    <col min="10" max="10" width="20.5" customWidth="1"/>
    <col min="11" max="11" width="11.1640625" customWidth="1"/>
    <col min="12" max="12" width="20.5" customWidth="1"/>
    <col min="13" max="13" width="11.1640625" customWidth="1"/>
    <col min="14" max="24" width="9" customWidth="1"/>
  </cols>
  <sheetData>
    <row r="1" spans="1:25" ht="55" customHeight="1" x14ac:dyDescent="0.2">
      <c r="A1" s="55" t="s">
        <v>51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</row>
    <row r="2" spans="1:25" ht="24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</row>
    <row r="3" spans="1:25" ht="28" x14ac:dyDescent="0.2">
      <c r="A3" s="37" t="s">
        <v>71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5" ht="24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</row>
    <row r="5" spans="1:25" ht="24" customHeight="1" x14ac:dyDescent="0.2">
      <c r="A5" s="43" t="s">
        <v>0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</row>
    <row r="6" spans="1:25" ht="24" customHeight="1" x14ac:dyDescent="0.2">
      <c r="A6" s="44">
        <v>1</v>
      </c>
      <c r="B6" s="48" t="s">
        <v>1</v>
      </c>
      <c r="C6" s="45"/>
      <c r="D6" s="45"/>
      <c r="E6" s="45"/>
      <c r="F6" s="45"/>
      <c r="G6" s="45"/>
      <c r="H6" s="45"/>
      <c r="I6" s="45"/>
      <c r="J6" s="45"/>
      <c r="K6" s="45"/>
      <c r="L6" s="46"/>
      <c r="M6" s="4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2"/>
    </row>
    <row r="7" spans="1:25" ht="24" customHeight="1" x14ac:dyDescent="0.2">
      <c r="A7" s="44">
        <v>2</v>
      </c>
      <c r="B7" s="48" t="s">
        <v>47</v>
      </c>
      <c r="C7" s="45"/>
      <c r="D7" s="45"/>
      <c r="E7" s="45"/>
      <c r="F7" s="45"/>
      <c r="G7" s="45"/>
      <c r="H7" s="45"/>
      <c r="I7" s="45"/>
      <c r="J7" s="45"/>
      <c r="K7" s="45"/>
      <c r="L7" s="46"/>
      <c r="M7" s="4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2"/>
    </row>
    <row r="8" spans="1:25" ht="24" customHeight="1" x14ac:dyDescent="0.2">
      <c r="A8" s="44">
        <v>3</v>
      </c>
      <c r="B8" s="48" t="s">
        <v>2</v>
      </c>
      <c r="C8" s="45"/>
      <c r="D8" s="45"/>
      <c r="E8" s="45"/>
      <c r="F8" s="45"/>
      <c r="G8" s="45"/>
      <c r="H8" s="45"/>
      <c r="I8" s="45"/>
      <c r="J8" s="45"/>
      <c r="K8" s="45"/>
      <c r="L8" s="46"/>
      <c r="M8" s="47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2"/>
    </row>
    <row r="9" spans="1:25" ht="24" customHeight="1" x14ac:dyDescent="0.2">
      <c r="A9" s="44">
        <v>4</v>
      </c>
      <c r="B9" s="48" t="s">
        <v>3</v>
      </c>
      <c r="C9" s="45"/>
      <c r="D9" s="45"/>
      <c r="E9" s="45"/>
      <c r="F9" s="45"/>
      <c r="G9" s="45"/>
      <c r="H9" s="45"/>
      <c r="I9" s="45"/>
      <c r="J9" s="45"/>
      <c r="K9" s="45"/>
      <c r="L9" s="46"/>
      <c r="M9" s="47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2"/>
    </row>
    <row r="10" spans="1:25" ht="13.5" customHeight="1" x14ac:dyDescent="0.2">
      <c r="A10" s="3"/>
      <c r="B10" s="4"/>
      <c r="C10" s="5"/>
      <c r="D10" s="5"/>
      <c r="E10" s="3"/>
      <c r="F10" s="3"/>
      <c r="G10" s="3"/>
      <c r="H10" s="3"/>
      <c r="I10" s="3"/>
      <c r="J10" s="3"/>
      <c r="K10" s="3"/>
      <c r="L10" s="3"/>
      <c r="M10" s="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2"/>
    </row>
    <row r="11" spans="1:25" s="58" customFormat="1" ht="21" x14ac:dyDescent="0.25">
      <c r="A11" s="56" t="s">
        <v>62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57"/>
    </row>
    <row r="12" spans="1:25" ht="13.5" customHeight="1" thickBot="1" x14ac:dyDescent="0.25">
      <c r="A12" s="3"/>
      <c r="B12" s="4"/>
      <c r="C12" s="5"/>
      <c r="D12" s="5"/>
      <c r="E12" s="3"/>
      <c r="F12" s="3"/>
      <c r="G12" s="3"/>
      <c r="H12" s="3"/>
      <c r="I12" s="3"/>
      <c r="J12" s="3"/>
      <c r="K12" s="3"/>
      <c r="L12" s="3"/>
      <c r="M12" s="3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2"/>
    </row>
    <row r="13" spans="1:25" ht="24" customHeight="1" thickBot="1" x14ac:dyDescent="0.25">
      <c r="A13" s="62" t="s">
        <v>4</v>
      </c>
      <c r="B13" s="78" t="s">
        <v>48</v>
      </c>
      <c r="C13" s="79"/>
      <c r="D13" s="79"/>
      <c r="E13" s="79"/>
      <c r="F13" s="79"/>
      <c r="G13" s="79"/>
      <c r="H13" s="80"/>
      <c r="I13" s="66" t="s">
        <v>63</v>
      </c>
      <c r="J13" s="71" t="s">
        <v>6</v>
      </c>
      <c r="K13" s="60"/>
      <c r="L13" s="60"/>
      <c r="M13" s="6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5" ht="40.5" customHeight="1" thickBot="1" x14ac:dyDescent="0.25">
      <c r="A14" s="63"/>
      <c r="B14" s="7" t="s">
        <v>7</v>
      </c>
      <c r="C14" s="8" t="s">
        <v>8</v>
      </c>
      <c r="D14" s="8" t="s">
        <v>9</v>
      </c>
      <c r="E14" s="9" t="s">
        <v>10</v>
      </c>
      <c r="F14" s="10" t="s">
        <v>11</v>
      </c>
      <c r="G14" s="11" t="s">
        <v>12</v>
      </c>
      <c r="H14" s="12" t="s">
        <v>13</v>
      </c>
      <c r="I14" s="67"/>
      <c r="J14" s="40" t="s">
        <v>14</v>
      </c>
      <c r="K14" s="41" t="s">
        <v>15</v>
      </c>
      <c r="L14" s="41" t="s">
        <v>14</v>
      </c>
      <c r="M14" s="42" t="s">
        <v>15</v>
      </c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5" ht="24" customHeight="1" x14ac:dyDescent="0.2">
      <c r="A15" s="13">
        <v>1</v>
      </c>
      <c r="B15" s="14"/>
      <c r="C15" s="15" t="s">
        <v>8</v>
      </c>
      <c r="D15" s="13" t="s">
        <v>9</v>
      </c>
      <c r="E15" s="15" t="s">
        <v>10</v>
      </c>
      <c r="F15" s="16"/>
      <c r="G15" s="17">
        <f>2024-F15</f>
        <v>2024</v>
      </c>
      <c r="H15" s="15" t="s">
        <v>19</v>
      </c>
      <c r="I15" s="15" t="s">
        <v>63</v>
      </c>
      <c r="J15" s="18"/>
      <c r="K15" s="18"/>
      <c r="L15" s="18"/>
      <c r="M15" s="18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5" ht="24" customHeight="1" x14ac:dyDescent="0.2">
      <c r="A16" s="15">
        <v>2</v>
      </c>
      <c r="B16" s="18"/>
      <c r="C16" s="15" t="s">
        <v>8</v>
      </c>
      <c r="D16" s="13" t="s">
        <v>9</v>
      </c>
      <c r="E16" s="15" t="s">
        <v>10</v>
      </c>
      <c r="F16" s="16"/>
      <c r="G16" s="17">
        <f>2024-F16</f>
        <v>2024</v>
      </c>
      <c r="H16" s="15" t="s">
        <v>19</v>
      </c>
      <c r="I16" s="15" t="s">
        <v>63</v>
      </c>
      <c r="J16" s="18"/>
      <c r="K16" s="18"/>
      <c r="L16" s="18"/>
      <c r="M16" s="1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24" customHeight="1" x14ac:dyDescent="0.2">
      <c r="A17" s="15">
        <v>3</v>
      </c>
      <c r="B17" s="18"/>
      <c r="C17" s="15" t="s">
        <v>8</v>
      </c>
      <c r="D17" s="13" t="s">
        <v>9</v>
      </c>
      <c r="E17" s="15" t="s">
        <v>10</v>
      </c>
      <c r="F17" s="16"/>
      <c r="G17" s="17">
        <f t="shared" ref="G17:G29" si="0">2024-F17</f>
        <v>2024</v>
      </c>
      <c r="H17" s="15" t="s">
        <v>19</v>
      </c>
      <c r="I17" s="15" t="s">
        <v>63</v>
      </c>
      <c r="J17" s="18"/>
      <c r="K17" s="18"/>
      <c r="L17" s="18"/>
      <c r="M17" s="1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24" customHeight="1" x14ac:dyDescent="0.2">
      <c r="A18" s="15">
        <v>4</v>
      </c>
      <c r="B18" s="18"/>
      <c r="C18" s="15" t="s">
        <v>8</v>
      </c>
      <c r="D18" s="13" t="s">
        <v>9</v>
      </c>
      <c r="E18" s="15" t="s">
        <v>10</v>
      </c>
      <c r="F18" s="16"/>
      <c r="G18" s="17">
        <f t="shared" si="0"/>
        <v>2024</v>
      </c>
      <c r="H18" s="15" t="s">
        <v>19</v>
      </c>
      <c r="I18" s="15" t="s">
        <v>63</v>
      </c>
      <c r="J18" s="18"/>
      <c r="K18" s="18"/>
      <c r="L18" s="18"/>
      <c r="M18" s="1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 customHeight="1" x14ac:dyDescent="0.2">
      <c r="A19" s="15">
        <v>5</v>
      </c>
      <c r="B19" s="18"/>
      <c r="C19" s="15" t="s">
        <v>8</v>
      </c>
      <c r="D19" s="13" t="s">
        <v>9</v>
      </c>
      <c r="E19" s="15" t="s">
        <v>10</v>
      </c>
      <c r="F19" s="16"/>
      <c r="G19" s="17">
        <f t="shared" si="0"/>
        <v>2024</v>
      </c>
      <c r="H19" s="15" t="s">
        <v>19</v>
      </c>
      <c r="I19" s="15" t="s">
        <v>63</v>
      </c>
      <c r="J19" s="18"/>
      <c r="K19" s="18"/>
      <c r="L19" s="18"/>
      <c r="M19" s="1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24" customHeight="1" x14ac:dyDescent="0.2">
      <c r="A20" s="15">
        <v>6</v>
      </c>
      <c r="B20" s="18"/>
      <c r="C20" s="15" t="s">
        <v>8</v>
      </c>
      <c r="D20" s="13" t="s">
        <v>9</v>
      </c>
      <c r="E20" s="15" t="s">
        <v>10</v>
      </c>
      <c r="F20" s="16"/>
      <c r="G20" s="17">
        <f t="shared" si="0"/>
        <v>2024</v>
      </c>
      <c r="H20" s="15" t="s">
        <v>19</v>
      </c>
      <c r="I20" s="15" t="s">
        <v>63</v>
      </c>
      <c r="J20" s="18"/>
      <c r="K20" s="18"/>
      <c r="L20" s="18"/>
      <c r="M20" s="18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24" customHeight="1" x14ac:dyDescent="0.2">
      <c r="A21" s="15">
        <v>7</v>
      </c>
      <c r="B21" s="19"/>
      <c r="C21" s="15" t="s">
        <v>8</v>
      </c>
      <c r="D21" s="13" t="s">
        <v>9</v>
      </c>
      <c r="E21" s="15" t="s">
        <v>10</v>
      </c>
      <c r="F21" s="16"/>
      <c r="G21" s="17">
        <f t="shared" si="0"/>
        <v>2024</v>
      </c>
      <c r="H21" s="15" t="s">
        <v>19</v>
      </c>
      <c r="I21" s="15" t="s">
        <v>63</v>
      </c>
      <c r="J21" s="18"/>
      <c r="K21" s="18"/>
      <c r="L21" s="18"/>
      <c r="M21" s="18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24" customHeight="1" x14ac:dyDescent="0.2">
      <c r="A22" s="15">
        <v>8</v>
      </c>
      <c r="B22" s="18"/>
      <c r="C22" s="15" t="s">
        <v>8</v>
      </c>
      <c r="D22" s="13" t="s">
        <v>9</v>
      </c>
      <c r="E22" s="15" t="s">
        <v>10</v>
      </c>
      <c r="F22" s="20"/>
      <c r="G22" s="17">
        <f t="shared" si="0"/>
        <v>2024</v>
      </c>
      <c r="H22" s="15" t="s">
        <v>19</v>
      </c>
      <c r="I22" s="15" t="s">
        <v>63</v>
      </c>
      <c r="J22" s="18"/>
      <c r="K22" s="18"/>
      <c r="L22" s="18"/>
      <c r="M22" s="1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24" customHeight="1" x14ac:dyDescent="0.2">
      <c r="A23" s="15">
        <v>9</v>
      </c>
      <c r="B23" s="18"/>
      <c r="C23" s="15" t="s">
        <v>8</v>
      </c>
      <c r="D23" s="13" t="s">
        <v>9</v>
      </c>
      <c r="E23" s="15" t="s">
        <v>10</v>
      </c>
      <c r="F23" s="16"/>
      <c r="G23" s="17">
        <f t="shared" si="0"/>
        <v>2024</v>
      </c>
      <c r="H23" s="15" t="s">
        <v>19</v>
      </c>
      <c r="I23" s="15" t="s">
        <v>63</v>
      </c>
      <c r="J23" s="18"/>
      <c r="K23" s="18"/>
      <c r="L23" s="18"/>
      <c r="M23" s="1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24" customHeight="1" x14ac:dyDescent="0.2">
      <c r="A24" s="15">
        <v>10</v>
      </c>
      <c r="B24" s="18"/>
      <c r="C24" s="15" t="s">
        <v>8</v>
      </c>
      <c r="D24" s="13" t="s">
        <v>9</v>
      </c>
      <c r="E24" s="15" t="s">
        <v>10</v>
      </c>
      <c r="F24" s="20"/>
      <c r="G24" s="17">
        <f t="shared" si="0"/>
        <v>2024</v>
      </c>
      <c r="H24" s="15" t="s">
        <v>19</v>
      </c>
      <c r="I24" s="15" t="s">
        <v>63</v>
      </c>
      <c r="J24" s="18"/>
      <c r="K24" s="18"/>
      <c r="L24" s="18"/>
      <c r="M24" s="1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24" customHeight="1" x14ac:dyDescent="0.2">
      <c r="A25" s="15">
        <v>11</v>
      </c>
      <c r="B25" s="18"/>
      <c r="C25" s="15" t="s">
        <v>8</v>
      </c>
      <c r="D25" s="13" t="s">
        <v>9</v>
      </c>
      <c r="E25" s="15" t="s">
        <v>10</v>
      </c>
      <c r="F25" s="20"/>
      <c r="G25" s="17">
        <f t="shared" si="0"/>
        <v>2024</v>
      </c>
      <c r="H25" s="15" t="s">
        <v>19</v>
      </c>
      <c r="I25" s="15" t="s">
        <v>63</v>
      </c>
      <c r="J25" s="18"/>
      <c r="K25" s="18"/>
      <c r="L25" s="18"/>
      <c r="M25" s="1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24" customHeight="1" x14ac:dyDescent="0.2">
      <c r="A26" s="15">
        <v>12</v>
      </c>
      <c r="B26" s="18"/>
      <c r="C26" s="15" t="s">
        <v>8</v>
      </c>
      <c r="D26" s="13" t="s">
        <v>9</v>
      </c>
      <c r="E26" s="15" t="s">
        <v>10</v>
      </c>
      <c r="F26" s="20"/>
      <c r="G26" s="17">
        <f t="shared" si="0"/>
        <v>2024</v>
      </c>
      <c r="H26" s="15" t="s">
        <v>19</v>
      </c>
      <c r="I26" s="15" t="s">
        <v>63</v>
      </c>
      <c r="J26" s="18"/>
      <c r="K26" s="18"/>
      <c r="L26" s="18"/>
      <c r="M26" s="1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24" customHeight="1" x14ac:dyDescent="0.2">
      <c r="A27" s="15">
        <v>13</v>
      </c>
      <c r="B27" s="18"/>
      <c r="C27" s="15" t="s">
        <v>8</v>
      </c>
      <c r="D27" s="13" t="s">
        <v>9</v>
      </c>
      <c r="E27" s="15" t="s">
        <v>10</v>
      </c>
      <c r="F27" s="20"/>
      <c r="G27" s="17">
        <f t="shared" si="0"/>
        <v>2024</v>
      </c>
      <c r="H27" s="15" t="s">
        <v>19</v>
      </c>
      <c r="I27" s="15" t="s">
        <v>63</v>
      </c>
      <c r="J27" s="18"/>
      <c r="K27" s="18"/>
      <c r="L27" s="18"/>
      <c r="M27" s="1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24" customHeight="1" x14ac:dyDescent="0.2">
      <c r="A28" s="15">
        <v>14</v>
      </c>
      <c r="B28" s="18"/>
      <c r="C28" s="15" t="s">
        <v>8</v>
      </c>
      <c r="D28" s="13" t="s">
        <v>9</v>
      </c>
      <c r="E28" s="15" t="s">
        <v>10</v>
      </c>
      <c r="F28" s="16"/>
      <c r="G28" s="17">
        <f t="shared" si="0"/>
        <v>2024</v>
      </c>
      <c r="H28" s="15" t="s">
        <v>19</v>
      </c>
      <c r="I28" s="15" t="s">
        <v>63</v>
      </c>
      <c r="J28" s="18"/>
      <c r="K28" s="18"/>
      <c r="L28" s="18"/>
      <c r="M28" s="18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24" customHeight="1" x14ac:dyDescent="0.2">
      <c r="A29" s="15">
        <v>15</v>
      </c>
      <c r="B29" s="18"/>
      <c r="C29" s="15" t="s">
        <v>8</v>
      </c>
      <c r="D29" s="13" t="s">
        <v>9</v>
      </c>
      <c r="E29" s="15" t="s">
        <v>10</v>
      </c>
      <c r="F29" s="20"/>
      <c r="G29" s="17">
        <f t="shared" si="0"/>
        <v>2024</v>
      </c>
      <c r="H29" s="15" t="s">
        <v>19</v>
      </c>
      <c r="I29" s="15" t="s">
        <v>63</v>
      </c>
      <c r="J29" s="18"/>
      <c r="K29" s="18"/>
      <c r="L29" s="18"/>
      <c r="M29" s="18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24" customHeight="1" thickBo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24" customHeight="1" thickBot="1" x14ac:dyDescent="0.25">
      <c r="A31" s="62" t="s">
        <v>4</v>
      </c>
      <c r="B31" s="81" t="s">
        <v>49</v>
      </c>
      <c r="C31" s="82"/>
      <c r="D31" s="82"/>
      <c r="E31" s="82"/>
      <c r="F31" s="82"/>
      <c r="G31" s="82"/>
      <c r="H31" s="83"/>
      <c r="I31" s="66" t="s">
        <v>63</v>
      </c>
      <c r="J31" s="71" t="s">
        <v>6</v>
      </c>
      <c r="K31" s="60"/>
      <c r="L31" s="60"/>
      <c r="M31" s="61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0.5" customHeight="1" thickBot="1" x14ac:dyDescent="0.25">
      <c r="A32" s="63"/>
      <c r="B32" s="7" t="s">
        <v>7</v>
      </c>
      <c r="C32" s="8" t="s">
        <v>8</v>
      </c>
      <c r="D32" s="8" t="s">
        <v>9</v>
      </c>
      <c r="E32" s="9" t="s">
        <v>10</v>
      </c>
      <c r="F32" s="10" t="s">
        <v>11</v>
      </c>
      <c r="G32" s="11" t="s">
        <v>12</v>
      </c>
      <c r="H32" s="12" t="s">
        <v>13</v>
      </c>
      <c r="I32" s="67"/>
      <c r="J32" s="40" t="s">
        <v>14</v>
      </c>
      <c r="K32" s="41" t="s">
        <v>15</v>
      </c>
      <c r="L32" s="41" t="s">
        <v>14</v>
      </c>
      <c r="M32" s="42" t="s">
        <v>15</v>
      </c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24" customHeight="1" x14ac:dyDescent="0.2">
      <c r="A33" s="13">
        <v>1</v>
      </c>
      <c r="B33" s="14"/>
      <c r="C33" s="15" t="s">
        <v>8</v>
      </c>
      <c r="D33" s="13" t="s">
        <v>9</v>
      </c>
      <c r="E33" s="15" t="s">
        <v>10</v>
      </c>
      <c r="F33" s="16"/>
      <c r="G33" s="17">
        <f>2024-F33</f>
        <v>2024</v>
      </c>
      <c r="H33" s="15" t="s">
        <v>19</v>
      </c>
      <c r="I33" s="15" t="s">
        <v>63</v>
      </c>
      <c r="J33" s="18"/>
      <c r="K33" s="18"/>
      <c r="L33" s="18"/>
      <c r="M33" s="18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24" customHeight="1" x14ac:dyDescent="0.2">
      <c r="A34" s="15">
        <v>2</v>
      </c>
      <c r="B34" s="18"/>
      <c r="C34" s="15" t="s">
        <v>8</v>
      </c>
      <c r="D34" s="13" t="s">
        <v>9</v>
      </c>
      <c r="E34" s="15" t="s">
        <v>10</v>
      </c>
      <c r="F34" s="16"/>
      <c r="G34" s="17">
        <f>2024-F34</f>
        <v>2024</v>
      </c>
      <c r="H34" s="15" t="s">
        <v>19</v>
      </c>
      <c r="I34" s="15" t="s">
        <v>63</v>
      </c>
      <c r="J34" s="18"/>
      <c r="K34" s="18"/>
      <c r="L34" s="18"/>
      <c r="M34" s="18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24" customHeight="1" x14ac:dyDescent="0.2">
      <c r="A35" s="15">
        <v>3</v>
      </c>
      <c r="B35" s="18"/>
      <c r="C35" s="15" t="s">
        <v>8</v>
      </c>
      <c r="D35" s="13" t="s">
        <v>9</v>
      </c>
      <c r="E35" s="15" t="s">
        <v>10</v>
      </c>
      <c r="F35" s="16"/>
      <c r="G35" s="17">
        <f t="shared" ref="G35:G47" si="1">2024-F35</f>
        <v>2024</v>
      </c>
      <c r="H35" s="15" t="s">
        <v>19</v>
      </c>
      <c r="I35" s="15" t="s">
        <v>63</v>
      </c>
      <c r="J35" s="18"/>
      <c r="K35" s="18"/>
      <c r="L35" s="18"/>
      <c r="M35" s="18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24" customHeight="1" x14ac:dyDescent="0.2">
      <c r="A36" s="15">
        <v>4</v>
      </c>
      <c r="B36" s="18"/>
      <c r="C36" s="15" t="s">
        <v>8</v>
      </c>
      <c r="D36" s="13" t="s">
        <v>9</v>
      </c>
      <c r="E36" s="15" t="s">
        <v>10</v>
      </c>
      <c r="F36" s="16"/>
      <c r="G36" s="17">
        <f t="shared" si="1"/>
        <v>2024</v>
      </c>
      <c r="H36" s="15" t="s">
        <v>19</v>
      </c>
      <c r="I36" s="15" t="s">
        <v>63</v>
      </c>
      <c r="J36" s="18"/>
      <c r="K36" s="18"/>
      <c r="L36" s="18"/>
      <c r="M36" s="18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24" customHeight="1" x14ac:dyDescent="0.2">
      <c r="A37" s="15">
        <v>5</v>
      </c>
      <c r="B37" s="18"/>
      <c r="C37" s="15" t="s">
        <v>8</v>
      </c>
      <c r="D37" s="13" t="s">
        <v>9</v>
      </c>
      <c r="E37" s="15" t="s">
        <v>10</v>
      </c>
      <c r="F37" s="16"/>
      <c r="G37" s="17">
        <f t="shared" si="1"/>
        <v>2024</v>
      </c>
      <c r="H37" s="15" t="s">
        <v>19</v>
      </c>
      <c r="I37" s="15" t="s">
        <v>63</v>
      </c>
      <c r="J37" s="18"/>
      <c r="K37" s="18"/>
      <c r="L37" s="18"/>
      <c r="M37" s="18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24" customHeight="1" x14ac:dyDescent="0.2">
      <c r="A38" s="15">
        <v>6</v>
      </c>
      <c r="B38" s="18"/>
      <c r="C38" s="15" t="s">
        <v>8</v>
      </c>
      <c r="D38" s="13" t="s">
        <v>9</v>
      </c>
      <c r="E38" s="15" t="s">
        <v>10</v>
      </c>
      <c r="F38" s="16"/>
      <c r="G38" s="17">
        <f t="shared" si="1"/>
        <v>2024</v>
      </c>
      <c r="H38" s="15" t="s">
        <v>19</v>
      </c>
      <c r="I38" s="15" t="s">
        <v>63</v>
      </c>
      <c r="J38" s="18"/>
      <c r="K38" s="18"/>
      <c r="L38" s="18"/>
      <c r="M38" s="18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24" customHeight="1" x14ac:dyDescent="0.2">
      <c r="A39" s="15">
        <v>7</v>
      </c>
      <c r="B39" s="19"/>
      <c r="C39" s="15" t="s">
        <v>8</v>
      </c>
      <c r="D39" s="13" t="s">
        <v>9</v>
      </c>
      <c r="E39" s="15" t="s">
        <v>10</v>
      </c>
      <c r="F39" s="16"/>
      <c r="G39" s="17">
        <f t="shared" si="1"/>
        <v>2024</v>
      </c>
      <c r="H39" s="15" t="s">
        <v>19</v>
      </c>
      <c r="I39" s="15" t="s">
        <v>63</v>
      </c>
      <c r="J39" s="18"/>
      <c r="K39" s="18"/>
      <c r="L39" s="18"/>
      <c r="M39" s="18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24" customHeight="1" x14ac:dyDescent="0.2">
      <c r="A40" s="15">
        <v>8</v>
      </c>
      <c r="B40" s="18"/>
      <c r="C40" s="15" t="s">
        <v>8</v>
      </c>
      <c r="D40" s="13" t="s">
        <v>9</v>
      </c>
      <c r="E40" s="15" t="s">
        <v>10</v>
      </c>
      <c r="F40" s="20"/>
      <c r="G40" s="17">
        <f t="shared" si="1"/>
        <v>2024</v>
      </c>
      <c r="H40" s="15" t="s">
        <v>19</v>
      </c>
      <c r="I40" s="15" t="s">
        <v>63</v>
      </c>
      <c r="J40" s="18"/>
      <c r="K40" s="18"/>
      <c r="L40" s="18"/>
      <c r="M40" s="18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24" customHeight="1" x14ac:dyDescent="0.2">
      <c r="A41" s="15">
        <v>9</v>
      </c>
      <c r="B41" s="18"/>
      <c r="C41" s="15" t="s">
        <v>8</v>
      </c>
      <c r="D41" s="13" t="s">
        <v>9</v>
      </c>
      <c r="E41" s="15" t="s">
        <v>10</v>
      </c>
      <c r="F41" s="16"/>
      <c r="G41" s="17">
        <f t="shared" si="1"/>
        <v>2024</v>
      </c>
      <c r="H41" s="15" t="s">
        <v>19</v>
      </c>
      <c r="I41" s="15" t="s">
        <v>63</v>
      </c>
      <c r="J41" s="18"/>
      <c r="K41" s="18"/>
      <c r="L41" s="18"/>
      <c r="M41" s="18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24" customHeight="1" x14ac:dyDescent="0.2">
      <c r="A42" s="15">
        <v>10</v>
      </c>
      <c r="B42" s="18"/>
      <c r="C42" s="15" t="s">
        <v>8</v>
      </c>
      <c r="D42" s="13" t="s">
        <v>9</v>
      </c>
      <c r="E42" s="15" t="s">
        <v>10</v>
      </c>
      <c r="F42" s="20"/>
      <c r="G42" s="17">
        <f t="shared" si="1"/>
        <v>2024</v>
      </c>
      <c r="H42" s="15" t="s">
        <v>19</v>
      </c>
      <c r="I42" s="15" t="s">
        <v>63</v>
      </c>
      <c r="J42" s="18"/>
      <c r="K42" s="18"/>
      <c r="L42" s="18"/>
      <c r="M42" s="18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24" customHeight="1" x14ac:dyDescent="0.2">
      <c r="A43" s="15">
        <v>11</v>
      </c>
      <c r="B43" s="18"/>
      <c r="C43" s="15" t="s">
        <v>8</v>
      </c>
      <c r="D43" s="13" t="s">
        <v>9</v>
      </c>
      <c r="E43" s="15" t="s">
        <v>10</v>
      </c>
      <c r="F43" s="20"/>
      <c r="G43" s="17">
        <f t="shared" si="1"/>
        <v>2024</v>
      </c>
      <c r="H43" s="15" t="s">
        <v>19</v>
      </c>
      <c r="I43" s="15" t="s">
        <v>63</v>
      </c>
      <c r="J43" s="18"/>
      <c r="K43" s="18"/>
      <c r="L43" s="18"/>
      <c r="M43" s="1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24" customHeight="1" x14ac:dyDescent="0.2">
      <c r="A44" s="15">
        <v>12</v>
      </c>
      <c r="B44" s="18"/>
      <c r="C44" s="15" t="s">
        <v>8</v>
      </c>
      <c r="D44" s="13" t="s">
        <v>9</v>
      </c>
      <c r="E44" s="15" t="s">
        <v>10</v>
      </c>
      <c r="F44" s="20"/>
      <c r="G44" s="17">
        <f t="shared" si="1"/>
        <v>2024</v>
      </c>
      <c r="H44" s="15" t="s">
        <v>19</v>
      </c>
      <c r="I44" s="15" t="s">
        <v>63</v>
      </c>
      <c r="J44" s="18"/>
      <c r="K44" s="18"/>
      <c r="L44" s="18"/>
      <c r="M44" s="18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24" customHeight="1" x14ac:dyDescent="0.2">
      <c r="A45" s="15">
        <v>13</v>
      </c>
      <c r="B45" s="18"/>
      <c r="C45" s="15" t="s">
        <v>8</v>
      </c>
      <c r="D45" s="13" t="s">
        <v>9</v>
      </c>
      <c r="E45" s="15" t="s">
        <v>10</v>
      </c>
      <c r="F45" s="20"/>
      <c r="G45" s="17">
        <f t="shared" si="1"/>
        <v>2024</v>
      </c>
      <c r="H45" s="15" t="s">
        <v>19</v>
      </c>
      <c r="I45" s="15" t="s">
        <v>63</v>
      </c>
      <c r="J45" s="18"/>
      <c r="K45" s="18"/>
      <c r="L45" s="18"/>
      <c r="M45" s="18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24" customHeight="1" x14ac:dyDescent="0.2">
      <c r="A46" s="15">
        <v>14</v>
      </c>
      <c r="B46" s="18"/>
      <c r="C46" s="15" t="s">
        <v>8</v>
      </c>
      <c r="D46" s="13" t="s">
        <v>9</v>
      </c>
      <c r="E46" s="15" t="s">
        <v>10</v>
      </c>
      <c r="F46" s="16"/>
      <c r="G46" s="17">
        <f t="shared" si="1"/>
        <v>2024</v>
      </c>
      <c r="H46" s="15" t="s">
        <v>19</v>
      </c>
      <c r="I46" s="15" t="s">
        <v>63</v>
      </c>
      <c r="J46" s="18"/>
      <c r="K46" s="18"/>
      <c r="L46" s="18"/>
      <c r="M46" s="18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24" customHeight="1" x14ac:dyDescent="0.2">
      <c r="A47" s="15">
        <v>15</v>
      </c>
      <c r="B47" s="18"/>
      <c r="C47" s="15" t="s">
        <v>8</v>
      </c>
      <c r="D47" s="13" t="s">
        <v>9</v>
      </c>
      <c r="E47" s="15" t="s">
        <v>10</v>
      </c>
      <c r="F47" s="20"/>
      <c r="G47" s="17">
        <f t="shared" si="1"/>
        <v>2024</v>
      </c>
      <c r="H47" s="15" t="s">
        <v>19</v>
      </c>
      <c r="I47" s="15" t="s">
        <v>63</v>
      </c>
      <c r="J47" s="18"/>
      <c r="K47" s="18"/>
      <c r="L47" s="18"/>
      <c r="M47" s="18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24" customHeight="1" thickBo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24" customHeight="1" thickBot="1" x14ac:dyDescent="0.25">
      <c r="A49" s="62" t="s">
        <v>4</v>
      </c>
      <c r="B49" s="75" t="s">
        <v>50</v>
      </c>
      <c r="C49" s="76"/>
      <c r="D49" s="76"/>
      <c r="E49" s="76"/>
      <c r="F49" s="76"/>
      <c r="G49" s="76"/>
      <c r="H49" s="77"/>
      <c r="I49" s="66" t="s">
        <v>63</v>
      </c>
      <c r="J49" s="71" t="s">
        <v>6</v>
      </c>
      <c r="K49" s="60"/>
      <c r="L49" s="60"/>
      <c r="M49" s="61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40.5" customHeight="1" thickBot="1" x14ac:dyDescent="0.25">
      <c r="A50" s="63"/>
      <c r="B50" s="7" t="s">
        <v>7</v>
      </c>
      <c r="C50" s="8" t="s">
        <v>8</v>
      </c>
      <c r="D50" s="8" t="s">
        <v>9</v>
      </c>
      <c r="E50" s="9" t="s">
        <v>10</v>
      </c>
      <c r="F50" s="10" t="s">
        <v>11</v>
      </c>
      <c r="G50" s="11" t="s">
        <v>12</v>
      </c>
      <c r="H50" s="12" t="s">
        <v>13</v>
      </c>
      <c r="I50" s="67"/>
      <c r="J50" s="40" t="s">
        <v>14</v>
      </c>
      <c r="K50" s="41" t="s">
        <v>15</v>
      </c>
      <c r="L50" s="41" t="s">
        <v>14</v>
      </c>
      <c r="M50" s="42" t="s">
        <v>15</v>
      </c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24" customHeight="1" x14ac:dyDescent="0.2">
      <c r="A51" s="13">
        <v>1</v>
      </c>
      <c r="B51" s="14"/>
      <c r="C51" s="15" t="s">
        <v>8</v>
      </c>
      <c r="D51" s="13" t="s">
        <v>9</v>
      </c>
      <c r="E51" s="15" t="s">
        <v>10</v>
      </c>
      <c r="F51" s="16"/>
      <c r="G51" s="17">
        <f>2024-F51</f>
        <v>2024</v>
      </c>
      <c r="H51" s="15" t="s">
        <v>19</v>
      </c>
      <c r="I51" s="15" t="s">
        <v>63</v>
      </c>
      <c r="J51" s="18"/>
      <c r="K51" s="18"/>
      <c r="L51" s="18"/>
      <c r="M51" s="18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24" customHeight="1" x14ac:dyDescent="0.2">
      <c r="A52" s="15">
        <v>2</v>
      </c>
      <c r="B52" s="18"/>
      <c r="C52" s="15" t="s">
        <v>8</v>
      </c>
      <c r="D52" s="13" t="s">
        <v>9</v>
      </c>
      <c r="E52" s="15" t="s">
        <v>10</v>
      </c>
      <c r="F52" s="16"/>
      <c r="G52" s="17">
        <f>2024-F52</f>
        <v>2024</v>
      </c>
      <c r="H52" s="15" t="s">
        <v>19</v>
      </c>
      <c r="I52" s="15" t="s">
        <v>63</v>
      </c>
      <c r="J52" s="18"/>
      <c r="K52" s="18"/>
      <c r="L52" s="18"/>
      <c r="M52" s="18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24" customHeight="1" x14ac:dyDescent="0.2">
      <c r="A53" s="15">
        <v>3</v>
      </c>
      <c r="B53" s="18"/>
      <c r="C53" s="15" t="s">
        <v>8</v>
      </c>
      <c r="D53" s="13" t="s">
        <v>9</v>
      </c>
      <c r="E53" s="15" t="s">
        <v>10</v>
      </c>
      <c r="F53" s="16"/>
      <c r="G53" s="17">
        <f t="shared" ref="G53:G65" si="2">2024-F53</f>
        <v>2024</v>
      </c>
      <c r="H53" s="15" t="s">
        <v>19</v>
      </c>
      <c r="I53" s="15" t="s">
        <v>63</v>
      </c>
      <c r="J53" s="18"/>
      <c r="K53" s="18"/>
      <c r="L53" s="18"/>
      <c r="M53" s="18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24" customHeight="1" x14ac:dyDescent="0.2">
      <c r="A54" s="15">
        <v>4</v>
      </c>
      <c r="B54" s="18"/>
      <c r="C54" s="15" t="s">
        <v>8</v>
      </c>
      <c r="D54" s="13" t="s">
        <v>9</v>
      </c>
      <c r="E54" s="15" t="s">
        <v>10</v>
      </c>
      <c r="F54" s="16"/>
      <c r="G54" s="17">
        <f t="shared" si="2"/>
        <v>2024</v>
      </c>
      <c r="H54" s="15" t="s">
        <v>19</v>
      </c>
      <c r="I54" s="15" t="s">
        <v>63</v>
      </c>
      <c r="J54" s="18"/>
      <c r="K54" s="18"/>
      <c r="L54" s="18"/>
      <c r="M54" s="18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24" customHeight="1" x14ac:dyDescent="0.2">
      <c r="A55" s="15">
        <v>5</v>
      </c>
      <c r="B55" s="18"/>
      <c r="C55" s="15" t="s">
        <v>8</v>
      </c>
      <c r="D55" s="13" t="s">
        <v>9</v>
      </c>
      <c r="E55" s="15" t="s">
        <v>10</v>
      </c>
      <c r="F55" s="16"/>
      <c r="G55" s="17">
        <f t="shared" si="2"/>
        <v>2024</v>
      </c>
      <c r="H55" s="15" t="s">
        <v>19</v>
      </c>
      <c r="I55" s="15" t="s">
        <v>63</v>
      </c>
      <c r="J55" s="18"/>
      <c r="K55" s="18"/>
      <c r="L55" s="18"/>
      <c r="M55" s="18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24" customHeight="1" x14ac:dyDescent="0.2">
      <c r="A56" s="15">
        <v>6</v>
      </c>
      <c r="B56" s="18"/>
      <c r="C56" s="15" t="s">
        <v>8</v>
      </c>
      <c r="D56" s="13" t="s">
        <v>9</v>
      </c>
      <c r="E56" s="15" t="s">
        <v>10</v>
      </c>
      <c r="F56" s="16"/>
      <c r="G56" s="17">
        <f t="shared" si="2"/>
        <v>2024</v>
      </c>
      <c r="H56" s="15" t="s">
        <v>19</v>
      </c>
      <c r="I56" s="15" t="s">
        <v>63</v>
      </c>
      <c r="J56" s="18"/>
      <c r="K56" s="18"/>
      <c r="L56" s="18"/>
      <c r="M56" s="18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1:24" ht="24" customHeight="1" x14ac:dyDescent="0.2">
      <c r="A57" s="15">
        <v>7</v>
      </c>
      <c r="B57" s="19"/>
      <c r="C57" s="15" t="s">
        <v>8</v>
      </c>
      <c r="D57" s="13" t="s">
        <v>9</v>
      </c>
      <c r="E57" s="15" t="s">
        <v>10</v>
      </c>
      <c r="F57" s="16"/>
      <c r="G57" s="17">
        <f t="shared" si="2"/>
        <v>2024</v>
      </c>
      <c r="H57" s="15" t="s">
        <v>19</v>
      </c>
      <c r="I57" s="15" t="s">
        <v>63</v>
      </c>
      <c r="J57" s="18"/>
      <c r="K57" s="18"/>
      <c r="L57" s="18"/>
      <c r="M57" s="18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24" ht="24" customHeight="1" x14ac:dyDescent="0.2">
      <c r="A58" s="15">
        <v>8</v>
      </c>
      <c r="B58" s="18"/>
      <c r="C58" s="15" t="s">
        <v>8</v>
      </c>
      <c r="D58" s="13" t="s">
        <v>9</v>
      </c>
      <c r="E58" s="15" t="s">
        <v>10</v>
      </c>
      <c r="F58" s="20"/>
      <c r="G58" s="17">
        <f t="shared" si="2"/>
        <v>2024</v>
      </c>
      <c r="H58" s="15" t="s">
        <v>19</v>
      </c>
      <c r="I58" s="15" t="s">
        <v>63</v>
      </c>
      <c r="J58" s="18"/>
      <c r="K58" s="18"/>
      <c r="L58" s="18"/>
      <c r="M58" s="18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ht="24" customHeight="1" x14ac:dyDescent="0.2">
      <c r="A59" s="15">
        <v>9</v>
      </c>
      <c r="B59" s="18"/>
      <c r="C59" s="15" t="s">
        <v>8</v>
      </c>
      <c r="D59" s="13" t="s">
        <v>9</v>
      </c>
      <c r="E59" s="15" t="s">
        <v>10</v>
      </c>
      <c r="F59" s="16"/>
      <c r="G59" s="17">
        <f t="shared" si="2"/>
        <v>2024</v>
      </c>
      <c r="H59" s="15" t="s">
        <v>19</v>
      </c>
      <c r="I59" s="15" t="s">
        <v>63</v>
      </c>
      <c r="J59" s="18"/>
      <c r="K59" s="18"/>
      <c r="L59" s="18"/>
      <c r="M59" s="18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ht="24" customHeight="1" x14ac:dyDescent="0.2">
      <c r="A60" s="15">
        <v>10</v>
      </c>
      <c r="B60" s="18"/>
      <c r="C60" s="15" t="s">
        <v>8</v>
      </c>
      <c r="D60" s="13" t="s">
        <v>9</v>
      </c>
      <c r="E60" s="15" t="s">
        <v>10</v>
      </c>
      <c r="F60" s="20"/>
      <c r="G60" s="17">
        <f t="shared" si="2"/>
        <v>2024</v>
      </c>
      <c r="H60" s="15" t="s">
        <v>19</v>
      </c>
      <c r="I60" s="15" t="s">
        <v>63</v>
      </c>
      <c r="J60" s="18"/>
      <c r="K60" s="18"/>
      <c r="L60" s="18"/>
      <c r="M60" s="18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ht="24" customHeight="1" x14ac:dyDescent="0.2">
      <c r="A61" s="15">
        <v>11</v>
      </c>
      <c r="B61" s="18"/>
      <c r="C61" s="15" t="s">
        <v>8</v>
      </c>
      <c r="D61" s="13" t="s">
        <v>9</v>
      </c>
      <c r="E61" s="15" t="s">
        <v>10</v>
      </c>
      <c r="F61" s="20"/>
      <c r="G61" s="17">
        <f t="shared" si="2"/>
        <v>2024</v>
      </c>
      <c r="H61" s="15" t="s">
        <v>19</v>
      </c>
      <c r="I61" s="15" t="s">
        <v>63</v>
      </c>
      <c r="J61" s="18"/>
      <c r="K61" s="18"/>
      <c r="L61" s="18"/>
      <c r="M61" s="18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ht="24" customHeight="1" x14ac:dyDescent="0.2">
      <c r="A62" s="15">
        <v>12</v>
      </c>
      <c r="B62" s="18"/>
      <c r="C62" s="15" t="s">
        <v>8</v>
      </c>
      <c r="D62" s="13" t="s">
        <v>9</v>
      </c>
      <c r="E62" s="15" t="s">
        <v>10</v>
      </c>
      <c r="F62" s="20"/>
      <c r="G62" s="17">
        <f t="shared" si="2"/>
        <v>2024</v>
      </c>
      <c r="H62" s="15" t="s">
        <v>19</v>
      </c>
      <c r="I62" s="15" t="s">
        <v>63</v>
      </c>
      <c r="J62" s="18"/>
      <c r="K62" s="18"/>
      <c r="L62" s="18"/>
      <c r="M62" s="18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ht="24" customHeight="1" x14ac:dyDescent="0.2">
      <c r="A63" s="15">
        <v>13</v>
      </c>
      <c r="B63" s="18"/>
      <c r="C63" s="15" t="s">
        <v>8</v>
      </c>
      <c r="D63" s="13" t="s">
        <v>9</v>
      </c>
      <c r="E63" s="15" t="s">
        <v>10</v>
      </c>
      <c r="F63" s="20"/>
      <c r="G63" s="17">
        <f t="shared" si="2"/>
        <v>2024</v>
      </c>
      <c r="H63" s="15" t="s">
        <v>19</v>
      </c>
      <c r="I63" s="15" t="s">
        <v>63</v>
      </c>
      <c r="J63" s="18"/>
      <c r="K63" s="18"/>
      <c r="L63" s="18"/>
      <c r="M63" s="18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ht="24" customHeight="1" x14ac:dyDescent="0.2">
      <c r="A64" s="15">
        <v>14</v>
      </c>
      <c r="B64" s="18"/>
      <c r="C64" s="15" t="s">
        <v>8</v>
      </c>
      <c r="D64" s="13" t="s">
        <v>9</v>
      </c>
      <c r="E64" s="15" t="s">
        <v>10</v>
      </c>
      <c r="F64" s="16"/>
      <c r="G64" s="17">
        <f t="shared" si="2"/>
        <v>2024</v>
      </c>
      <c r="H64" s="15" t="s">
        <v>19</v>
      </c>
      <c r="I64" s="15" t="s">
        <v>63</v>
      </c>
      <c r="J64" s="18"/>
      <c r="K64" s="18"/>
      <c r="L64" s="18"/>
      <c r="M64" s="18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1:24" ht="24" customHeight="1" x14ac:dyDescent="0.2">
      <c r="A65" s="15">
        <v>15</v>
      </c>
      <c r="B65" s="18"/>
      <c r="C65" s="15" t="s">
        <v>8</v>
      </c>
      <c r="D65" s="13" t="s">
        <v>9</v>
      </c>
      <c r="E65" s="15" t="s">
        <v>10</v>
      </c>
      <c r="F65" s="20"/>
      <c r="G65" s="17">
        <f t="shared" si="2"/>
        <v>2024</v>
      </c>
      <c r="H65" s="15" t="s">
        <v>19</v>
      </c>
      <c r="I65" s="15" t="s">
        <v>63</v>
      </c>
      <c r="J65" s="18"/>
      <c r="K65" s="18"/>
      <c r="L65" s="18"/>
      <c r="M65" s="18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1:24" ht="24" customHeight="1" thickBo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1:24" ht="24" customHeight="1" thickBot="1" x14ac:dyDescent="0.25">
      <c r="A67" s="62" t="s">
        <v>4</v>
      </c>
      <c r="B67" s="68" t="s">
        <v>69</v>
      </c>
      <c r="C67" s="69"/>
      <c r="D67" s="69"/>
      <c r="E67" s="69"/>
      <c r="F67" s="69"/>
      <c r="G67" s="69"/>
      <c r="H67" s="70"/>
      <c r="I67" s="66" t="s">
        <v>63</v>
      </c>
      <c r="J67" s="71" t="s">
        <v>6</v>
      </c>
      <c r="K67" s="60"/>
      <c r="L67" s="60"/>
      <c r="M67" s="61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1:24" ht="40.5" customHeight="1" thickBot="1" x14ac:dyDescent="0.25">
      <c r="A68" s="63"/>
      <c r="B68" s="7" t="s">
        <v>7</v>
      </c>
      <c r="C68" s="8" t="s">
        <v>8</v>
      </c>
      <c r="D68" s="8" t="s">
        <v>9</v>
      </c>
      <c r="E68" s="9" t="s">
        <v>10</v>
      </c>
      <c r="F68" s="10" t="s">
        <v>11</v>
      </c>
      <c r="G68" s="11" t="s">
        <v>12</v>
      </c>
      <c r="H68" s="12" t="s">
        <v>13</v>
      </c>
      <c r="I68" s="67"/>
      <c r="J68" s="40" t="s">
        <v>14</v>
      </c>
      <c r="K68" s="41" t="s">
        <v>15</v>
      </c>
      <c r="L68" s="41" t="s">
        <v>14</v>
      </c>
      <c r="M68" s="42" t="s">
        <v>15</v>
      </c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1:24" ht="24" customHeight="1" x14ac:dyDescent="0.2">
      <c r="A69" s="13">
        <v>1</v>
      </c>
      <c r="B69" s="14"/>
      <c r="C69" s="15" t="s">
        <v>8</v>
      </c>
      <c r="D69" s="13" t="s">
        <v>9</v>
      </c>
      <c r="E69" s="15" t="s">
        <v>10</v>
      </c>
      <c r="F69" s="16"/>
      <c r="G69" s="17">
        <f>2024-F69</f>
        <v>2024</v>
      </c>
      <c r="H69" s="15" t="s">
        <v>19</v>
      </c>
      <c r="I69" s="15" t="s">
        <v>63</v>
      </c>
      <c r="J69" s="18"/>
      <c r="K69" s="18"/>
      <c r="L69" s="18"/>
      <c r="M69" s="18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1:24" ht="24" customHeight="1" x14ac:dyDescent="0.2">
      <c r="A70" s="15">
        <v>2</v>
      </c>
      <c r="B70" s="18"/>
      <c r="C70" s="15" t="s">
        <v>8</v>
      </c>
      <c r="D70" s="13" t="s">
        <v>9</v>
      </c>
      <c r="E70" s="15" t="s">
        <v>10</v>
      </c>
      <c r="F70" s="16"/>
      <c r="G70" s="17">
        <f>2024-F70</f>
        <v>2024</v>
      </c>
      <c r="H70" s="15" t="s">
        <v>19</v>
      </c>
      <c r="I70" s="15" t="s">
        <v>63</v>
      </c>
      <c r="J70" s="18"/>
      <c r="K70" s="18"/>
      <c r="L70" s="18"/>
      <c r="M70" s="18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1:24" ht="24" customHeight="1" x14ac:dyDescent="0.2">
      <c r="A71" s="15">
        <v>3</v>
      </c>
      <c r="B71" s="18"/>
      <c r="C71" s="15" t="s">
        <v>8</v>
      </c>
      <c r="D71" s="13" t="s">
        <v>9</v>
      </c>
      <c r="E71" s="15" t="s">
        <v>10</v>
      </c>
      <c r="F71" s="16"/>
      <c r="G71" s="17">
        <f t="shared" ref="G71:G83" si="3">2024-F71</f>
        <v>2024</v>
      </c>
      <c r="H71" s="15" t="s">
        <v>19</v>
      </c>
      <c r="I71" s="15" t="s">
        <v>63</v>
      </c>
      <c r="J71" s="18"/>
      <c r="K71" s="18"/>
      <c r="L71" s="18"/>
      <c r="M71" s="18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1:24" ht="24" customHeight="1" x14ac:dyDescent="0.2">
      <c r="A72" s="15">
        <v>4</v>
      </c>
      <c r="B72" s="18"/>
      <c r="C72" s="15" t="s">
        <v>8</v>
      </c>
      <c r="D72" s="13" t="s">
        <v>9</v>
      </c>
      <c r="E72" s="15" t="s">
        <v>10</v>
      </c>
      <c r="F72" s="16"/>
      <c r="G72" s="17">
        <f t="shared" si="3"/>
        <v>2024</v>
      </c>
      <c r="H72" s="15" t="s">
        <v>19</v>
      </c>
      <c r="I72" s="15" t="s">
        <v>63</v>
      </c>
      <c r="J72" s="18"/>
      <c r="K72" s="18"/>
      <c r="L72" s="18"/>
      <c r="M72" s="18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1:24" ht="24" customHeight="1" x14ac:dyDescent="0.2">
      <c r="A73" s="15">
        <v>5</v>
      </c>
      <c r="B73" s="18"/>
      <c r="C73" s="15" t="s">
        <v>8</v>
      </c>
      <c r="D73" s="13" t="s">
        <v>9</v>
      </c>
      <c r="E73" s="15" t="s">
        <v>10</v>
      </c>
      <c r="F73" s="16"/>
      <c r="G73" s="17">
        <f t="shared" si="3"/>
        <v>2024</v>
      </c>
      <c r="H73" s="15" t="s">
        <v>19</v>
      </c>
      <c r="I73" s="15" t="s">
        <v>63</v>
      </c>
      <c r="J73" s="18"/>
      <c r="K73" s="18"/>
      <c r="L73" s="18"/>
      <c r="M73" s="18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1:24" ht="24" customHeight="1" x14ac:dyDescent="0.2">
      <c r="A74" s="15">
        <v>6</v>
      </c>
      <c r="B74" s="18"/>
      <c r="C74" s="15" t="s">
        <v>8</v>
      </c>
      <c r="D74" s="13" t="s">
        <v>9</v>
      </c>
      <c r="E74" s="15" t="s">
        <v>10</v>
      </c>
      <c r="F74" s="16"/>
      <c r="G74" s="17">
        <f t="shared" si="3"/>
        <v>2024</v>
      </c>
      <c r="H74" s="15" t="s">
        <v>19</v>
      </c>
      <c r="I74" s="15" t="s">
        <v>63</v>
      </c>
      <c r="J74" s="18"/>
      <c r="K74" s="18"/>
      <c r="L74" s="18"/>
      <c r="M74" s="18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1:24" ht="24" customHeight="1" x14ac:dyDescent="0.2">
      <c r="A75" s="15">
        <v>7</v>
      </c>
      <c r="B75" s="19"/>
      <c r="C75" s="15" t="s">
        <v>8</v>
      </c>
      <c r="D75" s="13" t="s">
        <v>9</v>
      </c>
      <c r="E75" s="15" t="s">
        <v>10</v>
      </c>
      <c r="F75" s="16"/>
      <c r="G75" s="17">
        <f t="shared" si="3"/>
        <v>2024</v>
      </c>
      <c r="H75" s="15" t="s">
        <v>19</v>
      </c>
      <c r="I75" s="15" t="s">
        <v>63</v>
      </c>
      <c r="J75" s="18"/>
      <c r="K75" s="18"/>
      <c r="L75" s="18"/>
      <c r="M75" s="18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1:24" ht="24" customHeight="1" x14ac:dyDescent="0.2">
      <c r="A76" s="15">
        <v>8</v>
      </c>
      <c r="B76" s="18"/>
      <c r="C76" s="15" t="s">
        <v>8</v>
      </c>
      <c r="D76" s="13" t="s">
        <v>9</v>
      </c>
      <c r="E76" s="15" t="s">
        <v>10</v>
      </c>
      <c r="F76" s="20"/>
      <c r="G76" s="17">
        <f t="shared" si="3"/>
        <v>2024</v>
      </c>
      <c r="H76" s="15" t="s">
        <v>19</v>
      </c>
      <c r="I76" s="15" t="s">
        <v>63</v>
      </c>
      <c r="J76" s="18"/>
      <c r="K76" s="18"/>
      <c r="L76" s="18"/>
      <c r="M76" s="18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1:24" ht="24" customHeight="1" x14ac:dyDescent="0.2">
      <c r="A77" s="15">
        <v>9</v>
      </c>
      <c r="B77" s="18"/>
      <c r="C77" s="15" t="s">
        <v>8</v>
      </c>
      <c r="D77" s="13" t="s">
        <v>9</v>
      </c>
      <c r="E77" s="15" t="s">
        <v>10</v>
      </c>
      <c r="F77" s="16"/>
      <c r="G77" s="17">
        <f t="shared" si="3"/>
        <v>2024</v>
      </c>
      <c r="H77" s="15" t="s">
        <v>19</v>
      </c>
      <c r="I77" s="15" t="s">
        <v>63</v>
      </c>
      <c r="J77" s="18"/>
      <c r="K77" s="18"/>
      <c r="L77" s="18"/>
      <c r="M77" s="18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1:24" ht="24" customHeight="1" x14ac:dyDescent="0.2">
      <c r="A78" s="15">
        <v>10</v>
      </c>
      <c r="B78" s="18"/>
      <c r="C78" s="15" t="s">
        <v>8</v>
      </c>
      <c r="D78" s="13" t="s">
        <v>9</v>
      </c>
      <c r="E78" s="15" t="s">
        <v>10</v>
      </c>
      <c r="F78" s="20"/>
      <c r="G78" s="17">
        <f t="shared" si="3"/>
        <v>2024</v>
      </c>
      <c r="H78" s="15" t="s">
        <v>19</v>
      </c>
      <c r="I78" s="15" t="s">
        <v>63</v>
      </c>
      <c r="J78" s="18"/>
      <c r="K78" s="18"/>
      <c r="L78" s="18"/>
      <c r="M78" s="18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1:24" ht="24" customHeight="1" x14ac:dyDescent="0.2">
      <c r="A79" s="15">
        <v>11</v>
      </c>
      <c r="B79" s="18"/>
      <c r="C79" s="15" t="s">
        <v>8</v>
      </c>
      <c r="D79" s="13" t="s">
        <v>9</v>
      </c>
      <c r="E79" s="15" t="s">
        <v>10</v>
      </c>
      <c r="F79" s="20"/>
      <c r="G79" s="17">
        <f t="shared" si="3"/>
        <v>2024</v>
      </c>
      <c r="H79" s="15" t="s">
        <v>19</v>
      </c>
      <c r="I79" s="15" t="s">
        <v>63</v>
      </c>
      <c r="J79" s="18"/>
      <c r="K79" s="18"/>
      <c r="L79" s="18"/>
      <c r="M79" s="18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ht="24" customHeight="1" x14ac:dyDescent="0.2">
      <c r="A80" s="15">
        <v>12</v>
      </c>
      <c r="B80" s="18"/>
      <c r="C80" s="15" t="s">
        <v>8</v>
      </c>
      <c r="D80" s="13" t="s">
        <v>9</v>
      </c>
      <c r="E80" s="15" t="s">
        <v>10</v>
      </c>
      <c r="F80" s="20"/>
      <c r="G80" s="17">
        <f t="shared" si="3"/>
        <v>2024</v>
      </c>
      <c r="H80" s="15" t="s">
        <v>19</v>
      </c>
      <c r="I80" s="15" t="s">
        <v>63</v>
      </c>
      <c r="J80" s="18"/>
      <c r="K80" s="18"/>
      <c r="L80" s="18"/>
      <c r="M80" s="18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1:24" ht="24" customHeight="1" x14ac:dyDescent="0.2">
      <c r="A81" s="15">
        <v>13</v>
      </c>
      <c r="B81" s="18"/>
      <c r="C81" s="15" t="s">
        <v>8</v>
      </c>
      <c r="D81" s="13" t="s">
        <v>9</v>
      </c>
      <c r="E81" s="15" t="s">
        <v>10</v>
      </c>
      <c r="F81" s="20"/>
      <c r="G81" s="17">
        <f t="shared" si="3"/>
        <v>2024</v>
      </c>
      <c r="H81" s="15" t="s">
        <v>19</v>
      </c>
      <c r="I81" s="15" t="s">
        <v>63</v>
      </c>
      <c r="J81" s="18"/>
      <c r="K81" s="18"/>
      <c r="L81" s="18"/>
      <c r="M81" s="18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1:24" ht="24" customHeight="1" x14ac:dyDescent="0.2">
      <c r="A82" s="15">
        <v>14</v>
      </c>
      <c r="B82" s="18"/>
      <c r="C82" s="15" t="s">
        <v>8</v>
      </c>
      <c r="D82" s="13" t="s">
        <v>9</v>
      </c>
      <c r="E82" s="15" t="s">
        <v>10</v>
      </c>
      <c r="F82" s="16"/>
      <c r="G82" s="17">
        <f t="shared" si="3"/>
        <v>2024</v>
      </c>
      <c r="H82" s="15" t="s">
        <v>19</v>
      </c>
      <c r="I82" s="15" t="s">
        <v>63</v>
      </c>
      <c r="J82" s="18"/>
      <c r="K82" s="18"/>
      <c r="L82" s="18"/>
      <c r="M82" s="18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1:24" ht="24" customHeight="1" x14ac:dyDescent="0.2">
      <c r="A83" s="15">
        <v>15</v>
      </c>
      <c r="B83" s="18"/>
      <c r="C83" s="15" t="s">
        <v>8</v>
      </c>
      <c r="D83" s="13" t="s">
        <v>9</v>
      </c>
      <c r="E83" s="15" t="s">
        <v>10</v>
      </c>
      <c r="F83" s="20"/>
      <c r="G83" s="17">
        <f t="shared" si="3"/>
        <v>2024</v>
      </c>
      <c r="H83" s="15" t="s">
        <v>19</v>
      </c>
      <c r="I83" s="15" t="s">
        <v>63</v>
      </c>
      <c r="J83" s="18"/>
      <c r="K83" s="18"/>
      <c r="L83" s="18"/>
      <c r="M83" s="18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1:24" ht="24" customHeight="1" thickBo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1:24" ht="24" customHeight="1" thickBot="1" x14ac:dyDescent="0.25">
      <c r="A85" s="62" t="s">
        <v>4</v>
      </c>
      <c r="B85" s="72" t="s">
        <v>70</v>
      </c>
      <c r="C85" s="73"/>
      <c r="D85" s="73"/>
      <c r="E85" s="73"/>
      <c r="F85" s="73"/>
      <c r="G85" s="73"/>
      <c r="H85" s="74"/>
      <c r="I85" s="66" t="s">
        <v>63</v>
      </c>
      <c r="J85" s="71" t="s">
        <v>6</v>
      </c>
      <c r="K85" s="60"/>
      <c r="L85" s="60"/>
      <c r="M85" s="61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40.5" customHeight="1" thickBot="1" x14ac:dyDescent="0.25">
      <c r="A86" s="63"/>
      <c r="B86" s="7" t="s">
        <v>7</v>
      </c>
      <c r="C86" s="8" t="s">
        <v>8</v>
      </c>
      <c r="D86" s="8" t="s">
        <v>9</v>
      </c>
      <c r="E86" s="9" t="s">
        <v>10</v>
      </c>
      <c r="F86" s="10" t="s">
        <v>11</v>
      </c>
      <c r="G86" s="11" t="s">
        <v>12</v>
      </c>
      <c r="H86" s="12" t="s">
        <v>13</v>
      </c>
      <c r="I86" s="67"/>
      <c r="J86" s="40" t="s">
        <v>14</v>
      </c>
      <c r="K86" s="41" t="s">
        <v>15</v>
      </c>
      <c r="L86" s="41" t="s">
        <v>14</v>
      </c>
      <c r="M86" s="42" t="s">
        <v>15</v>
      </c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24" customHeight="1" x14ac:dyDescent="0.2">
      <c r="A87" s="13">
        <v>1</v>
      </c>
      <c r="B87" s="14"/>
      <c r="C87" s="15" t="s">
        <v>8</v>
      </c>
      <c r="D87" s="13" t="s">
        <v>9</v>
      </c>
      <c r="E87" s="15" t="s">
        <v>10</v>
      </c>
      <c r="F87" s="16"/>
      <c r="G87" s="17">
        <f>2024-F87</f>
        <v>2024</v>
      </c>
      <c r="H87" s="15" t="s">
        <v>19</v>
      </c>
      <c r="I87" s="15" t="s">
        <v>63</v>
      </c>
      <c r="J87" s="18"/>
      <c r="K87" s="18"/>
      <c r="L87" s="18"/>
      <c r="M87" s="18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24" customHeight="1" x14ac:dyDescent="0.2">
      <c r="A88" s="15">
        <v>2</v>
      </c>
      <c r="B88" s="18"/>
      <c r="C88" s="15" t="s">
        <v>8</v>
      </c>
      <c r="D88" s="13" t="s">
        <v>9</v>
      </c>
      <c r="E88" s="15" t="s">
        <v>10</v>
      </c>
      <c r="F88" s="16"/>
      <c r="G88" s="17">
        <f>2024-F88</f>
        <v>2024</v>
      </c>
      <c r="H88" s="15" t="s">
        <v>19</v>
      </c>
      <c r="I88" s="15" t="s">
        <v>63</v>
      </c>
      <c r="J88" s="18"/>
      <c r="K88" s="18"/>
      <c r="L88" s="18"/>
      <c r="M88" s="18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24" customHeight="1" x14ac:dyDescent="0.2">
      <c r="A89" s="15">
        <v>3</v>
      </c>
      <c r="B89" s="18"/>
      <c r="C89" s="15" t="s">
        <v>8</v>
      </c>
      <c r="D89" s="13" t="s">
        <v>9</v>
      </c>
      <c r="E89" s="15" t="s">
        <v>10</v>
      </c>
      <c r="F89" s="16"/>
      <c r="G89" s="17">
        <f t="shared" ref="G89:G101" si="4">2024-F89</f>
        <v>2024</v>
      </c>
      <c r="H89" s="15" t="s">
        <v>19</v>
      </c>
      <c r="I89" s="15" t="s">
        <v>63</v>
      </c>
      <c r="J89" s="18"/>
      <c r="K89" s="18"/>
      <c r="L89" s="18"/>
      <c r="M89" s="18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24" customHeight="1" x14ac:dyDescent="0.2">
      <c r="A90" s="15">
        <v>4</v>
      </c>
      <c r="B90" s="18"/>
      <c r="C90" s="15" t="s">
        <v>8</v>
      </c>
      <c r="D90" s="13" t="s">
        <v>9</v>
      </c>
      <c r="E90" s="15" t="s">
        <v>10</v>
      </c>
      <c r="F90" s="16"/>
      <c r="G90" s="17">
        <f t="shared" si="4"/>
        <v>2024</v>
      </c>
      <c r="H90" s="15" t="s">
        <v>19</v>
      </c>
      <c r="I90" s="15" t="s">
        <v>63</v>
      </c>
      <c r="J90" s="18"/>
      <c r="K90" s="18"/>
      <c r="L90" s="18"/>
      <c r="M90" s="18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24" customHeight="1" x14ac:dyDescent="0.2">
      <c r="A91" s="15">
        <v>5</v>
      </c>
      <c r="B91" s="18"/>
      <c r="C91" s="15" t="s">
        <v>8</v>
      </c>
      <c r="D91" s="13" t="s">
        <v>9</v>
      </c>
      <c r="E91" s="15" t="s">
        <v>10</v>
      </c>
      <c r="F91" s="16"/>
      <c r="G91" s="17">
        <f t="shared" si="4"/>
        <v>2024</v>
      </c>
      <c r="H91" s="15" t="s">
        <v>19</v>
      </c>
      <c r="I91" s="15" t="s">
        <v>63</v>
      </c>
      <c r="J91" s="18"/>
      <c r="K91" s="18"/>
      <c r="L91" s="18"/>
      <c r="M91" s="18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24" customHeight="1" x14ac:dyDescent="0.2">
      <c r="A92" s="15">
        <v>6</v>
      </c>
      <c r="B92" s="18"/>
      <c r="C92" s="15" t="s">
        <v>8</v>
      </c>
      <c r="D92" s="13" t="s">
        <v>9</v>
      </c>
      <c r="E92" s="15" t="s">
        <v>10</v>
      </c>
      <c r="F92" s="16"/>
      <c r="G92" s="17">
        <f t="shared" si="4"/>
        <v>2024</v>
      </c>
      <c r="H92" s="15" t="s">
        <v>19</v>
      </c>
      <c r="I92" s="15" t="s">
        <v>63</v>
      </c>
      <c r="J92" s="18"/>
      <c r="K92" s="18"/>
      <c r="L92" s="18"/>
      <c r="M92" s="18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24" customHeight="1" x14ac:dyDescent="0.2">
      <c r="A93" s="15">
        <v>7</v>
      </c>
      <c r="B93" s="19"/>
      <c r="C93" s="15" t="s">
        <v>8</v>
      </c>
      <c r="D93" s="13" t="s">
        <v>9</v>
      </c>
      <c r="E93" s="15" t="s">
        <v>10</v>
      </c>
      <c r="F93" s="16"/>
      <c r="G93" s="17">
        <f t="shared" si="4"/>
        <v>2024</v>
      </c>
      <c r="H93" s="15" t="s">
        <v>19</v>
      </c>
      <c r="I93" s="15" t="s">
        <v>63</v>
      </c>
      <c r="J93" s="18"/>
      <c r="K93" s="18"/>
      <c r="L93" s="18"/>
      <c r="M93" s="18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24" customHeight="1" x14ac:dyDescent="0.2">
      <c r="A94" s="15">
        <v>8</v>
      </c>
      <c r="B94" s="18"/>
      <c r="C94" s="15" t="s">
        <v>8</v>
      </c>
      <c r="D94" s="13" t="s">
        <v>9</v>
      </c>
      <c r="E94" s="15" t="s">
        <v>10</v>
      </c>
      <c r="F94" s="20"/>
      <c r="G94" s="17">
        <f t="shared" si="4"/>
        <v>2024</v>
      </c>
      <c r="H94" s="15" t="s">
        <v>19</v>
      </c>
      <c r="I94" s="15" t="s">
        <v>63</v>
      </c>
      <c r="J94" s="18"/>
      <c r="K94" s="18"/>
      <c r="L94" s="18"/>
      <c r="M94" s="18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24" customHeight="1" x14ac:dyDescent="0.2">
      <c r="A95" s="15">
        <v>9</v>
      </c>
      <c r="B95" s="18"/>
      <c r="C95" s="15" t="s">
        <v>8</v>
      </c>
      <c r="D95" s="13" t="s">
        <v>9</v>
      </c>
      <c r="E95" s="15" t="s">
        <v>10</v>
      </c>
      <c r="F95" s="16"/>
      <c r="G95" s="17">
        <f t="shared" si="4"/>
        <v>2024</v>
      </c>
      <c r="H95" s="15" t="s">
        <v>19</v>
      </c>
      <c r="I95" s="15" t="s">
        <v>63</v>
      </c>
      <c r="J95" s="18"/>
      <c r="K95" s="18"/>
      <c r="L95" s="18"/>
      <c r="M95" s="18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24" customHeight="1" x14ac:dyDescent="0.2">
      <c r="A96" s="15">
        <v>10</v>
      </c>
      <c r="B96" s="18"/>
      <c r="C96" s="15" t="s">
        <v>8</v>
      </c>
      <c r="D96" s="13" t="s">
        <v>9</v>
      </c>
      <c r="E96" s="15" t="s">
        <v>10</v>
      </c>
      <c r="F96" s="20"/>
      <c r="G96" s="17">
        <f t="shared" si="4"/>
        <v>2024</v>
      </c>
      <c r="H96" s="15" t="s">
        <v>19</v>
      </c>
      <c r="I96" s="15" t="s">
        <v>63</v>
      </c>
      <c r="J96" s="18"/>
      <c r="K96" s="18"/>
      <c r="L96" s="18"/>
      <c r="M96" s="18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24" customHeight="1" x14ac:dyDescent="0.2">
      <c r="A97" s="15">
        <v>11</v>
      </c>
      <c r="B97" s="18"/>
      <c r="C97" s="15" t="s">
        <v>8</v>
      </c>
      <c r="D97" s="13" t="s">
        <v>9</v>
      </c>
      <c r="E97" s="15" t="s">
        <v>10</v>
      </c>
      <c r="F97" s="20"/>
      <c r="G97" s="17">
        <f t="shared" si="4"/>
        <v>2024</v>
      </c>
      <c r="H97" s="15" t="s">
        <v>19</v>
      </c>
      <c r="I97" s="15" t="s">
        <v>63</v>
      </c>
      <c r="J97" s="18"/>
      <c r="K97" s="18"/>
      <c r="L97" s="18"/>
      <c r="M97" s="18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24" customHeight="1" x14ac:dyDescent="0.2">
      <c r="A98" s="15">
        <v>12</v>
      </c>
      <c r="B98" s="18"/>
      <c r="C98" s="15" t="s">
        <v>8</v>
      </c>
      <c r="D98" s="13" t="s">
        <v>9</v>
      </c>
      <c r="E98" s="15" t="s">
        <v>10</v>
      </c>
      <c r="F98" s="20"/>
      <c r="G98" s="17">
        <f t="shared" si="4"/>
        <v>2024</v>
      </c>
      <c r="H98" s="15" t="s">
        <v>19</v>
      </c>
      <c r="I98" s="15" t="s">
        <v>63</v>
      </c>
      <c r="J98" s="18"/>
      <c r="K98" s="18"/>
      <c r="L98" s="18"/>
      <c r="M98" s="18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24" customHeight="1" x14ac:dyDescent="0.2">
      <c r="A99" s="15">
        <v>13</v>
      </c>
      <c r="B99" s="18"/>
      <c r="C99" s="15" t="s">
        <v>8</v>
      </c>
      <c r="D99" s="13" t="s">
        <v>9</v>
      </c>
      <c r="E99" s="15" t="s">
        <v>10</v>
      </c>
      <c r="F99" s="20"/>
      <c r="G99" s="17">
        <f t="shared" si="4"/>
        <v>2024</v>
      </c>
      <c r="H99" s="15" t="s">
        <v>19</v>
      </c>
      <c r="I99" s="15" t="s">
        <v>63</v>
      </c>
      <c r="J99" s="18"/>
      <c r="K99" s="18"/>
      <c r="L99" s="18"/>
      <c r="M99" s="18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24" customHeight="1" x14ac:dyDescent="0.2">
      <c r="A100" s="15">
        <v>14</v>
      </c>
      <c r="B100" s="18"/>
      <c r="C100" s="15" t="s">
        <v>8</v>
      </c>
      <c r="D100" s="13" t="s">
        <v>9</v>
      </c>
      <c r="E100" s="15" t="s">
        <v>10</v>
      </c>
      <c r="F100" s="16"/>
      <c r="G100" s="17">
        <f t="shared" si="4"/>
        <v>2024</v>
      </c>
      <c r="H100" s="15" t="s">
        <v>19</v>
      </c>
      <c r="I100" s="15" t="s">
        <v>63</v>
      </c>
      <c r="J100" s="18"/>
      <c r="K100" s="18"/>
      <c r="L100" s="18"/>
      <c r="M100" s="18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24" customHeight="1" x14ac:dyDescent="0.2">
      <c r="A101" s="15">
        <v>15</v>
      </c>
      <c r="B101" s="18"/>
      <c r="C101" s="15" t="s">
        <v>8</v>
      </c>
      <c r="D101" s="13" t="s">
        <v>9</v>
      </c>
      <c r="E101" s="15" t="s">
        <v>10</v>
      </c>
      <c r="F101" s="20"/>
      <c r="G101" s="17">
        <f t="shared" si="4"/>
        <v>2024</v>
      </c>
      <c r="H101" s="15" t="s">
        <v>19</v>
      </c>
      <c r="I101" s="15" t="s">
        <v>63</v>
      </c>
      <c r="J101" s="18"/>
      <c r="K101" s="18"/>
      <c r="L101" s="18"/>
      <c r="M101" s="18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24" customHeight="1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24" customHeight="1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24" customHeight="1" x14ac:dyDescent="0.2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24" customHeight="1" x14ac:dyDescent="0.2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24" customHeight="1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24" customHeight="1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24" customHeight="1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24" customHeight="1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24" customHeight="1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24" customHeight="1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24" customHeight="1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24" customHeight="1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24" customHeight="1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24" customHeight="1" x14ac:dyDescent="0.2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24" customHeight="1" x14ac:dyDescent="0.2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24" customHeight="1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24" customHeight="1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24" customHeight="1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24" customHeight="1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24" customHeight="1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24" customHeight="1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24" customHeight="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24" customHeight="1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24" customHeight="1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24" customHeight="1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24" customHeight="1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24" customHeight="1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24" customHeight="1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24" customHeight="1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24" customHeight="1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24" customHeight="1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24" customHeight="1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24" customHeight="1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24" customHeight="1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24" customHeight="1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24" customHeight="1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24" customHeight="1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24" customHeight="1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24" customHeight="1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24" customHeight="1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24" customHeight="1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24" customHeight="1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24" customHeight="1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24" customHeight="1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24" customHeight="1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24" customHeight="1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24" customHeight="1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24" customHeight="1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24" customHeight="1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24" customHeight="1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24" customHeight="1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24" customHeight="1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24" customHeight="1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24" customHeight="1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24" customHeight="1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24" customHeight="1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24" customHeight="1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24" customHeight="1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24" customHeight="1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24" customHeight="1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24" customHeight="1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24" customHeight="1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24" customHeight="1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24" customHeight="1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24" customHeight="1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24" customHeight="1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24" customHeight="1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24" customHeight="1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24" customHeight="1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24" customHeight="1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24" customHeight="1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24" customHeight="1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24" customHeight="1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24" customHeight="1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24" customHeight="1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24" customHeight="1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24" customHeight="1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24" customHeight="1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24" customHeight="1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24" customHeight="1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24" customHeight="1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24" customHeight="1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24" customHeight="1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24" customHeight="1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24" customHeight="1" x14ac:dyDescent="0.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24" customHeight="1" x14ac:dyDescent="0.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24" customHeight="1" x14ac:dyDescent="0.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24" customHeight="1" x14ac:dyDescent="0.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24" customHeight="1" x14ac:dyDescent="0.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24" customHeight="1" x14ac:dyDescent="0.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24" customHeight="1" x14ac:dyDescent="0.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24" customHeight="1" x14ac:dyDescent="0.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24" customHeight="1" x14ac:dyDescent="0.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24" customHeight="1" x14ac:dyDescent="0.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24" customHeight="1" x14ac:dyDescent="0.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24" customHeight="1" x14ac:dyDescent="0.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24" customHeight="1" x14ac:dyDescent="0.2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24" customHeight="1" x14ac:dyDescent="0.2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24" customHeight="1" x14ac:dyDescent="0.2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24" customHeight="1" x14ac:dyDescent="0.2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24" customHeight="1" x14ac:dyDescent="0.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24" customHeight="1" x14ac:dyDescent="0.2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24" customHeight="1" x14ac:dyDescent="0.2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24" customHeight="1" x14ac:dyDescent="0.2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24" customHeight="1" x14ac:dyDescent="0.2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24" customHeight="1" x14ac:dyDescent="0.2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24" customHeight="1" x14ac:dyDescent="0.2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24" customHeight="1" x14ac:dyDescent="0.2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24" customHeight="1" x14ac:dyDescent="0.2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24" customHeight="1" x14ac:dyDescent="0.2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24" customHeight="1" x14ac:dyDescent="0.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24" customHeight="1" x14ac:dyDescent="0.2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24" customHeight="1" x14ac:dyDescent="0.2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24" customHeight="1" x14ac:dyDescent="0.2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24" customHeight="1" x14ac:dyDescent="0.2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24" customHeight="1" x14ac:dyDescent="0.2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24" customHeight="1" x14ac:dyDescent="0.2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24" customHeight="1" x14ac:dyDescent="0.2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24" customHeight="1" x14ac:dyDescent="0.2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24" customHeight="1" x14ac:dyDescent="0.2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24" customHeight="1" x14ac:dyDescent="0.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24" customHeight="1" x14ac:dyDescent="0.2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24" customHeight="1" x14ac:dyDescent="0.2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24" customHeight="1" x14ac:dyDescent="0.2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24" customHeight="1" x14ac:dyDescent="0.2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24" customHeight="1" x14ac:dyDescent="0.2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24" customHeight="1" x14ac:dyDescent="0.2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24" customHeight="1" x14ac:dyDescent="0.2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24" customHeight="1" x14ac:dyDescent="0.2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24" customHeight="1" x14ac:dyDescent="0.2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24" customHeight="1" x14ac:dyDescent="0.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24" customHeight="1" x14ac:dyDescent="0.2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24" customHeight="1" x14ac:dyDescent="0.2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24" customHeight="1" x14ac:dyDescent="0.2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24" customHeight="1" x14ac:dyDescent="0.2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24" customHeight="1" x14ac:dyDescent="0.2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24" customHeight="1" x14ac:dyDescent="0.2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24" customHeight="1" x14ac:dyDescent="0.2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24" customHeight="1" x14ac:dyDescent="0.2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24" customHeight="1" x14ac:dyDescent="0.2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24" customHeight="1" x14ac:dyDescent="0.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24" customHeight="1" x14ac:dyDescent="0.2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24" customHeight="1" x14ac:dyDescent="0.2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24" customHeight="1" x14ac:dyDescent="0.2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24" customHeight="1" x14ac:dyDescent="0.2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24" customHeight="1" x14ac:dyDescent="0.2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24" customHeight="1" x14ac:dyDescent="0.2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24" customHeight="1" x14ac:dyDescent="0.2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24" customHeight="1" x14ac:dyDescent="0.2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24" customHeight="1" x14ac:dyDescent="0.2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24" customHeight="1" x14ac:dyDescent="0.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24" customHeight="1" x14ac:dyDescent="0.2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24" customHeight="1" x14ac:dyDescent="0.2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24" customHeight="1" x14ac:dyDescent="0.2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24" customHeight="1" x14ac:dyDescent="0.2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24" customHeight="1" x14ac:dyDescent="0.2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24" customHeight="1" x14ac:dyDescent="0.2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24" customHeight="1" x14ac:dyDescent="0.2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24" customHeight="1" x14ac:dyDescent="0.2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24" customHeight="1" x14ac:dyDescent="0.2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24" customHeight="1" x14ac:dyDescent="0.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24" customHeight="1" x14ac:dyDescent="0.2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24" customHeight="1" x14ac:dyDescent="0.2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24" customHeight="1" x14ac:dyDescent="0.2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24" customHeight="1" x14ac:dyDescent="0.2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24" customHeight="1" x14ac:dyDescent="0.2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24" customHeight="1" x14ac:dyDescent="0.2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24" customHeight="1" x14ac:dyDescent="0.2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24" customHeight="1" x14ac:dyDescent="0.2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24" customHeight="1" x14ac:dyDescent="0.2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24" customHeight="1" x14ac:dyDescent="0.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24" customHeight="1" x14ac:dyDescent="0.2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24" customHeight="1" x14ac:dyDescent="0.2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24" customHeight="1" x14ac:dyDescent="0.2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24" customHeight="1" x14ac:dyDescent="0.2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24" customHeight="1" x14ac:dyDescent="0.2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24" customHeight="1" x14ac:dyDescent="0.2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24" customHeight="1" x14ac:dyDescent="0.2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24" customHeight="1" x14ac:dyDescent="0.2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24" customHeight="1" x14ac:dyDescent="0.2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24" customHeight="1" x14ac:dyDescent="0.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24" customHeight="1" x14ac:dyDescent="0.2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24" customHeight="1" x14ac:dyDescent="0.2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24" customHeight="1" x14ac:dyDescent="0.2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24" customHeight="1" x14ac:dyDescent="0.2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24" customHeight="1" x14ac:dyDescent="0.2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24" customHeight="1" x14ac:dyDescent="0.2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24" customHeight="1" x14ac:dyDescent="0.2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24" customHeight="1" x14ac:dyDescent="0.2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24" customHeight="1" x14ac:dyDescent="0.2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24" customHeight="1" x14ac:dyDescent="0.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24" customHeight="1" x14ac:dyDescent="0.2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24" customHeight="1" x14ac:dyDescent="0.2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24" customHeight="1" x14ac:dyDescent="0.2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24" customHeight="1" x14ac:dyDescent="0.2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24" customHeight="1" x14ac:dyDescent="0.2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24" customHeight="1" x14ac:dyDescent="0.2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24" customHeight="1" x14ac:dyDescent="0.2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24" customHeight="1" x14ac:dyDescent="0.2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24" customHeight="1" x14ac:dyDescent="0.2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24" customHeight="1" x14ac:dyDescent="0.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24" customHeight="1" x14ac:dyDescent="0.2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24" customHeight="1" x14ac:dyDescent="0.2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24" customHeight="1" x14ac:dyDescent="0.2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24" customHeight="1" x14ac:dyDescent="0.2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24" customHeight="1" x14ac:dyDescent="0.2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24" customHeight="1" x14ac:dyDescent="0.2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24" customHeight="1" x14ac:dyDescent="0.2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24" customHeight="1" x14ac:dyDescent="0.2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24" customHeight="1" x14ac:dyDescent="0.2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24" customHeight="1" x14ac:dyDescent="0.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24" customHeight="1" x14ac:dyDescent="0.2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24" customHeight="1" x14ac:dyDescent="0.2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24" customHeight="1" x14ac:dyDescent="0.2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24" customHeight="1" x14ac:dyDescent="0.2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24" customHeight="1" x14ac:dyDescent="0.2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24" customHeight="1" x14ac:dyDescent="0.2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24" customHeight="1" x14ac:dyDescent="0.2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24" customHeight="1" x14ac:dyDescent="0.2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24" customHeight="1" x14ac:dyDescent="0.2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24" customHeight="1" x14ac:dyDescent="0.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24" customHeight="1" x14ac:dyDescent="0.2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24" customHeight="1" x14ac:dyDescent="0.2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24" customHeight="1" x14ac:dyDescent="0.2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24" customHeight="1" x14ac:dyDescent="0.2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24" customHeight="1" x14ac:dyDescent="0.2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24" customHeight="1" x14ac:dyDescent="0.2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24" customHeight="1" x14ac:dyDescent="0.2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24" customHeight="1" x14ac:dyDescent="0.2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24" customHeight="1" x14ac:dyDescent="0.2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24" customHeight="1" x14ac:dyDescent="0.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24" customHeight="1" x14ac:dyDescent="0.2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24" customHeight="1" x14ac:dyDescent="0.2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24" customHeight="1" x14ac:dyDescent="0.2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24" customHeight="1" x14ac:dyDescent="0.2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24" customHeight="1" x14ac:dyDescent="0.2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24" customHeight="1" x14ac:dyDescent="0.2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24" customHeight="1" x14ac:dyDescent="0.2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24" customHeight="1" x14ac:dyDescent="0.2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24" customHeight="1" x14ac:dyDescent="0.2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24" customHeight="1" x14ac:dyDescent="0.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24" customHeight="1" x14ac:dyDescent="0.2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24" customHeight="1" x14ac:dyDescent="0.2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24" customHeight="1" x14ac:dyDescent="0.2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24" customHeight="1" x14ac:dyDescent="0.2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24" customHeight="1" x14ac:dyDescent="0.2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24" customHeight="1" x14ac:dyDescent="0.2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24" customHeight="1" x14ac:dyDescent="0.2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24" customHeight="1" x14ac:dyDescent="0.2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24" customHeight="1" x14ac:dyDescent="0.2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24" customHeight="1" x14ac:dyDescent="0.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24" customHeight="1" x14ac:dyDescent="0.2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24" customHeight="1" x14ac:dyDescent="0.2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24" customHeight="1" x14ac:dyDescent="0.2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24" customHeight="1" x14ac:dyDescent="0.2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24" customHeight="1" x14ac:dyDescent="0.2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24" customHeight="1" x14ac:dyDescent="0.2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24" customHeight="1" x14ac:dyDescent="0.2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24" customHeight="1" x14ac:dyDescent="0.2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24" customHeight="1" x14ac:dyDescent="0.2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24" customHeight="1" x14ac:dyDescent="0.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24" customHeight="1" x14ac:dyDescent="0.2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24" customHeight="1" x14ac:dyDescent="0.2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24" customHeight="1" x14ac:dyDescent="0.2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24" customHeight="1" x14ac:dyDescent="0.2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24" customHeight="1" x14ac:dyDescent="0.2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24" customHeight="1" x14ac:dyDescent="0.2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24" customHeight="1" x14ac:dyDescent="0.2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24" customHeight="1" x14ac:dyDescent="0.2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24" customHeight="1" x14ac:dyDescent="0.2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24" customHeight="1" x14ac:dyDescent="0.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24" customHeight="1" x14ac:dyDescent="0.2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24" customHeight="1" x14ac:dyDescent="0.2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24" customHeight="1" x14ac:dyDescent="0.2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24" customHeight="1" x14ac:dyDescent="0.2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24" customHeight="1" x14ac:dyDescent="0.2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24" customHeight="1" x14ac:dyDescent="0.2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24" customHeight="1" x14ac:dyDescent="0.2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24" customHeight="1" x14ac:dyDescent="0.2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24" customHeight="1" x14ac:dyDescent="0.2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24" customHeight="1" x14ac:dyDescent="0.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24" customHeight="1" x14ac:dyDescent="0.2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24" customHeight="1" x14ac:dyDescent="0.2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24" customHeight="1" x14ac:dyDescent="0.2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24" customHeight="1" x14ac:dyDescent="0.2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24" customHeight="1" x14ac:dyDescent="0.2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24" customHeight="1" x14ac:dyDescent="0.2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24" customHeight="1" x14ac:dyDescent="0.2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24" customHeight="1" x14ac:dyDescent="0.2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24" customHeight="1" x14ac:dyDescent="0.2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24" customHeight="1" x14ac:dyDescent="0.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24" customHeight="1" x14ac:dyDescent="0.2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24" customHeight="1" x14ac:dyDescent="0.2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24" customHeight="1" x14ac:dyDescent="0.2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24" customHeight="1" x14ac:dyDescent="0.2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24" customHeight="1" x14ac:dyDescent="0.2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24" customHeight="1" x14ac:dyDescent="0.2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24" customHeight="1" x14ac:dyDescent="0.2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24" customHeight="1" x14ac:dyDescent="0.2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24" customHeight="1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24" customHeight="1" x14ac:dyDescent="0.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24" customHeight="1" x14ac:dyDescent="0.2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24" customHeight="1" x14ac:dyDescent="0.2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24" customHeight="1" x14ac:dyDescent="0.2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24" customHeight="1" x14ac:dyDescent="0.2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24" customHeight="1" x14ac:dyDescent="0.2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24" customHeight="1" x14ac:dyDescent="0.2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24" customHeight="1" x14ac:dyDescent="0.2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24" customHeight="1" x14ac:dyDescent="0.2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24" customHeight="1" x14ac:dyDescent="0.2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24" customHeight="1" x14ac:dyDescent="0.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24" customHeight="1" x14ac:dyDescent="0.2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24" customHeight="1" x14ac:dyDescent="0.2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24" customHeight="1" x14ac:dyDescent="0.2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24" customHeight="1" x14ac:dyDescent="0.2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24" customHeight="1" x14ac:dyDescent="0.2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24" customHeight="1" x14ac:dyDescent="0.2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24" customHeight="1" x14ac:dyDescent="0.2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24" customHeight="1" x14ac:dyDescent="0.2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24" customHeight="1" x14ac:dyDescent="0.2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24" customHeight="1" x14ac:dyDescent="0.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24" customHeight="1" x14ac:dyDescent="0.2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24" customHeight="1" x14ac:dyDescent="0.2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24" customHeight="1" x14ac:dyDescent="0.2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24" customHeight="1" x14ac:dyDescent="0.2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24" customHeight="1" x14ac:dyDescent="0.2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24" customHeight="1" x14ac:dyDescent="0.2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24" customHeight="1" x14ac:dyDescent="0.2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24" customHeight="1" x14ac:dyDescent="0.2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24" customHeight="1" x14ac:dyDescent="0.2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24" customHeight="1" x14ac:dyDescent="0.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24" customHeight="1" x14ac:dyDescent="0.2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24" customHeight="1" x14ac:dyDescent="0.2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24" customHeight="1" x14ac:dyDescent="0.2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24" customHeight="1" x14ac:dyDescent="0.2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24" customHeight="1" x14ac:dyDescent="0.2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24" customHeight="1" x14ac:dyDescent="0.2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24" customHeight="1" x14ac:dyDescent="0.2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24" customHeight="1" x14ac:dyDescent="0.2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24" customHeight="1" x14ac:dyDescent="0.2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24" customHeight="1" x14ac:dyDescent="0.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24" customHeight="1" x14ac:dyDescent="0.2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24" customHeight="1" x14ac:dyDescent="0.2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24" customHeight="1" x14ac:dyDescent="0.2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24" customHeight="1" x14ac:dyDescent="0.2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24" customHeight="1" x14ac:dyDescent="0.2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24" customHeight="1" x14ac:dyDescent="0.2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24" customHeight="1" x14ac:dyDescent="0.2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24" customHeight="1" x14ac:dyDescent="0.2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24" customHeight="1" x14ac:dyDescent="0.2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24" customHeight="1" x14ac:dyDescent="0.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24" customHeight="1" x14ac:dyDescent="0.2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24" customHeight="1" x14ac:dyDescent="0.2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24" customHeight="1" x14ac:dyDescent="0.2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24" customHeight="1" x14ac:dyDescent="0.2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24" customHeight="1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24" customHeight="1" x14ac:dyDescent="0.2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24" customHeight="1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24" customHeight="1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24" customHeight="1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24" customHeight="1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24" customHeight="1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24" customHeight="1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24" customHeight="1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24" customHeight="1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24" customHeight="1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24" customHeight="1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24" customHeight="1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24" customHeight="1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24" customHeight="1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24" customHeight="1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24" customHeight="1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24" customHeight="1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24" customHeight="1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24" customHeight="1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24" customHeight="1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24" customHeight="1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24" customHeight="1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24" customHeight="1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24" customHeight="1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24" customHeight="1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24" customHeight="1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24" customHeight="1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24" customHeight="1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24" customHeight="1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24" customHeight="1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24" customHeight="1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24" customHeight="1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24" customHeight="1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24" customHeight="1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24" customHeight="1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24" customHeight="1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24" customHeight="1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24" customHeight="1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24" customHeight="1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24" customHeight="1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24" customHeight="1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24" customHeight="1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24" customHeight="1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24" customHeight="1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24" customHeight="1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24" customHeight="1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24" customHeight="1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24" customHeight="1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24" customHeight="1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24" customHeight="1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24" customHeight="1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24" customHeight="1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24" customHeight="1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24" customHeight="1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24" customHeight="1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24" customHeight="1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24" customHeight="1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24" customHeight="1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24" customHeight="1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24" customHeight="1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24" customHeight="1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24" customHeight="1" x14ac:dyDescent="0.2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24" customHeight="1" x14ac:dyDescent="0.2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24" customHeight="1" x14ac:dyDescent="0.2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24" customHeight="1" x14ac:dyDescent="0.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24" customHeight="1" x14ac:dyDescent="0.2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24" customHeight="1" x14ac:dyDescent="0.2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24" customHeight="1" x14ac:dyDescent="0.2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24" customHeight="1" x14ac:dyDescent="0.2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24" customHeight="1" x14ac:dyDescent="0.2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24" customHeight="1" x14ac:dyDescent="0.2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24" customHeight="1" x14ac:dyDescent="0.2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24" customHeight="1" x14ac:dyDescent="0.2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24" customHeight="1" x14ac:dyDescent="0.2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24" customHeight="1" x14ac:dyDescent="0.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24" customHeight="1" x14ac:dyDescent="0.2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24" customHeight="1" x14ac:dyDescent="0.2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24" customHeight="1" x14ac:dyDescent="0.2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24" customHeight="1" x14ac:dyDescent="0.2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24" customHeight="1" x14ac:dyDescent="0.2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24" customHeight="1" x14ac:dyDescent="0.2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24" customHeight="1" x14ac:dyDescent="0.2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24" customHeight="1" x14ac:dyDescent="0.2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24" customHeight="1" x14ac:dyDescent="0.2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24" customHeight="1" x14ac:dyDescent="0.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24" customHeight="1" x14ac:dyDescent="0.2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24" customHeight="1" x14ac:dyDescent="0.2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24" customHeight="1" x14ac:dyDescent="0.2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24" customHeight="1" x14ac:dyDescent="0.2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24" customHeight="1" x14ac:dyDescent="0.2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24" customHeight="1" x14ac:dyDescent="0.2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24" customHeight="1" x14ac:dyDescent="0.2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24" customHeight="1" x14ac:dyDescent="0.2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24" customHeight="1" x14ac:dyDescent="0.2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24" customHeight="1" x14ac:dyDescent="0.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24" customHeight="1" x14ac:dyDescent="0.2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24" customHeight="1" x14ac:dyDescent="0.2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24" customHeight="1" x14ac:dyDescent="0.2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24" customHeight="1" x14ac:dyDescent="0.2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24" customHeight="1" x14ac:dyDescent="0.2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24" customHeight="1" x14ac:dyDescent="0.2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24" customHeight="1" x14ac:dyDescent="0.2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24" customHeight="1" x14ac:dyDescent="0.2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24" customHeight="1" x14ac:dyDescent="0.2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24" customHeight="1" x14ac:dyDescent="0.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24" customHeight="1" x14ac:dyDescent="0.2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24" customHeight="1" x14ac:dyDescent="0.2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24" customHeight="1" x14ac:dyDescent="0.2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24" customHeight="1" x14ac:dyDescent="0.2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24" customHeight="1" x14ac:dyDescent="0.2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24" customHeight="1" x14ac:dyDescent="0.2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24" customHeight="1" x14ac:dyDescent="0.2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24" customHeight="1" x14ac:dyDescent="0.2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24" customHeight="1" x14ac:dyDescent="0.2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24" customHeight="1" x14ac:dyDescent="0.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24" customHeight="1" x14ac:dyDescent="0.2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24" customHeight="1" x14ac:dyDescent="0.2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24" customHeight="1" x14ac:dyDescent="0.2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24" customHeight="1" x14ac:dyDescent="0.2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24" customHeight="1" x14ac:dyDescent="0.2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24" customHeight="1" x14ac:dyDescent="0.2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24" customHeight="1" x14ac:dyDescent="0.2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24" customHeight="1" x14ac:dyDescent="0.2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24" customHeight="1" x14ac:dyDescent="0.2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24" customHeight="1" x14ac:dyDescent="0.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24" customHeight="1" x14ac:dyDescent="0.2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24" customHeight="1" x14ac:dyDescent="0.2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24" customHeight="1" x14ac:dyDescent="0.2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24" customHeight="1" x14ac:dyDescent="0.2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24" customHeight="1" x14ac:dyDescent="0.2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24" customHeight="1" x14ac:dyDescent="0.2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24" customHeight="1" x14ac:dyDescent="0.2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24" customHeight="1" x14ac:dyDescent="0.2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24" customHeight="1" x14ac:dyDescent="0.2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24" customHeight="1" x14ac:dyDescent="0.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24" customHeight="1" x14ac:dyDescent="0.2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24" customHeight="1" x14ac:dyDescent="0.2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24" customHeight="1" x14ac:dyDescent="0.2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24" customHeight="1" x14ac:dyDescent="0.2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24" customHeight="1" x14ac:dyDescent="0.2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24" customHeight="1" x14ac:dyDescent="0.2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24" customHeight="1" x14ac:dyDescent="0.2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24" customHeight="1" x14ac:dyDescent="0.2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24" customHeight="1" x14ac:dyDescent="0.2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24" customHeight="1" x14ac:dyDescent="0.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24" customHeight="1" x14ac:dyDescent="0.2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24" customHeight="1" x14ac:dyDescent="0.2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24" customHeight="1" x14ac:dyDescent="0.2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24" customHeight="1" x14ac:dyDescent="0.2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24" customHeight="1" x14ac:dyDescent="0.2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24" customHeight="1" x14ac:dyDescent="0.2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24" customHeight="1" x14ac:dyDescent="0.2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24" customHeight="1" x14ac:dyDescent="0.2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24" customHeight="1" x14ac:dyDescent="0.2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24" customHeight="1" x14ac:dyDescent="0.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24" customHeight="1" x14ac:dyDescent="0.2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24" customHeight="1" x14ac:dyDescent="0.2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24" customHeight="1" x14ac:dyDescent="0.2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24" customHeight="1" x14ac:dyDescent="0.2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24" customHeight="1" x14ac:dyDescent="0.2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24" customHeight="1" x14ac:dyDescent="0.2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24" customHeight="1" x14ac:dyDescent="0.2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24" customHeight="1" x14ac:dyDescent="0.2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24" customHeight="1" x14ac:dyDescent="0.2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24" customHeight="1" x14ac:dyDescent="0.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24" customHeight="1" x14ac:dyDescent="0.2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24" customHeight="1" x14ac:dyDescent="0.2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24" customHeight="1" x14ac:dyDescent="0.2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24" customHeight="1" x14ac:dyDescent="0.2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24" customHeight="1" x14ac:dyDescent="0.2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24" customHeight="1" x14ac:dyDescent="0.2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24" customHeight="1" x14ac:dyDescent="0.2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24" customHeight="1" x14ac:dyDescent="0.2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24" customHeight="1" x14ac:dyDescent="0.2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24" customHeight="1" x14ac:dyDescent="0.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24" customHeight="1" x14ac:dyDescent="0.2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24" customHeight="1" x14ac:dyDescent="0.2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24" customHeight="1" x14ac:dyDescent="0.2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24" customHeight="1" x14ac:dyDescent="0.2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24" customHeight="1" x14ac:dyDescent="0.2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24" customHeight="1" x14ac:dyDescent="0.2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24" customHeight="1" x14ac:dyDescent="0.2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24" customHeight="1" x14ac:dyDescent="0.2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24" customHeight="1" x14ac:dyDescent="0.2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24" customHeight="1" x14ac:dyDescent="0.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24" customHeight="1" x14ac:dyDescent="0.2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24" customHeight="1" x14ac:dyDescent="0.2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24" customHeight="1" x14ac:dyDescent="0.2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24" customHeight="1" x14ac:dyDescent="0.2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24" customHeight="1" x14ac:dyDescent="0.2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24" customHeight="1" x14ac:dyDescent="0.2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24" customHeight="1" x14ac:dyDescent="0.2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24" customHeight="1" x14ac:dyDescent="0.2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24" customHeight="1" x14ac:dyDescent="0.2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24" customHeight="1" x14ac:dyDescent="0.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24" customHeight="1" x14ac:dyDescent="0.2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24" customHeight="1" x14ac:dyDescent="0.2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24" customHeight="1" x14ac:dyDescent="0.2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24" customHeight="1" x14ac:dyDescent="0.2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24" customHeight="1" x14ac:dyDescent="0.2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24" customHeight="1" x14ac:dyDescent="0.2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24" customHeight="1" x14ac:dyDescent="0.2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24" customHeight="1" x14ac:dyDescent="0.2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24" customHeight="1" x14ac:dyDescent="0.2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24" customHeight="1" x14ac:dyDescent="0.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24" customHeight="1" x14ac:dyDescent="0.2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24" customHeight="1" x14ac:dyDescent="0.2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24" customHeight="1" x14ac:dyDescent="0.2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24" customHeight="1" x14ac:dyDescent="0.2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24" customHeight="1" x14ac:dyDescent="0.2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24" customHeight="1" x14ac:dyDescent="0.2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24" customHeight="1" x14ac:dyDescent="0.2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24" customHeight="1" x14ac:dyDescent="0.2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24" customHeight="1" x14ac:dyDescent="0.2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24" customHeight="1" x14ac:dyDescent="0.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24" customHeight="1" x14ac:dyDescent="0.2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24" customHeight="1" x14ac:dyDescent="0.2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24" customHeight="1" x14ac:dyDescent="0.2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24" customHeight="1" x14ac:dyDescent="0.2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24" customHeight="1" x14ac:dyDescent="0.2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24" customHeight="1" x14ac:dyDescent="0.2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24" customHeight="1" x14ac:dyDescent="0.2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24" customHeight="1" x14ac:dyDescent="0.2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24" customHeight="1" x14ac:dyDescent="0.2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24" customHeight="1" x14ac:dyDescent="0.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24" customHeight="1" x14ac:dyDescent="0.2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24" customHeight="1" x14ac:dyDescent="0.2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24" customHeight="1" x14ac:dyDescent="0.2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24" customHeight="1" x14ac:dyDescent="0.2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24" customHeight="1" x14ac:dyDescent="0.2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24" customHeight="1" x14ac:dyDescent="0.2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24" customHeight="1" x14ac:dyDescent="0.2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24" customHeight="1" x14ac:dyDescent="0.2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24" customHeight="1" x14ac:dyDescent="0.2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24" customHeight="1" x14ac:dyDescent="0.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24" customHeight="1" x14ac:dyDescent="0.2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24" customHeight="1" x14ac:dyDescent="0.2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24" customHeight="1" x14ac:dyDescent="0.2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24" customHeight="1" x14ac:dyDescent="0.2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24" customHeight="1" x14ac:dyDescent="0.2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24" customHeight="1" x14ac:dyDescent="0.2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24" customHeight="1" x14ac:dyDescent="0.2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24" customHeight="1" x14ac:dyDescent="0.2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24" customHeight="1" x14ac:dyDescent="0.2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24" customHeight="1" x14ac:dyDescent="0.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24" customHeight="1" x14ac:dyDescent="0.2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24" customHeight="1" x14ac:dyDescent="0.2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24" customHeight="1" x14ac:dyDescent="0.2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24" customHeight="1" x14ac:dyDescent="0.2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24" customHeight="1" x14ac:dyDescent="0.2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24" customHeight="1" x14ac:dyDescent="0.2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24" customHeight="1" x14ac:dyDescent="0.2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24" customHeight="1" x14ac:dyDescent="0.2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24" customHeight="1" x14ac:dyDescent="0.2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24" customHeight="1" x14ac:dyDescent="0.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24" customHeight="1" x14ac:dyDescent="0.2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24" customHeight="1" x14ac:dyDescent="0.2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24" customHeight="1" x14ac:dyDescent="0.2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24" customHeight="1" x14ac:dyDescent="0.2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24" customHeight="1" x14ac:dyDescent="0.2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24" customHeight="1" x14ac:dyDescent="0.2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24" customHeight="1" x14ac:dyDescent="0.2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24" customHeight="1" x14ac:dyDescent="0.2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24" customHeight="1" x14ac:dyDescent="0.2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24" customHeight="1" x14ac:dyDescent="0.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24" customHeight="1" x14ac:dyDescent="0.2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24" customHeight="1" x14ac:dyDescent="0.2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24" customHeight="1" x14ac:dyDescent="0.2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24" customHeight="1" x14ac:dyDescent="0.2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24" customHeight="1" x14ac:dyDescent="0.2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24" customHeight="1" x14ac:dyDescent="0.2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24" customHeight="1" x14ac:dyDescent="0.2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24" customHeight="1" x14ac:dyDescent="0.2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24" customHeight="1" x14ac:dyDescent="0.2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24" customHeight="1" x14ac:dyDescent="0.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24" customHeight="1" x14ac:dyDescent="0.2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24" customHeight="1" x14ac:dyDescent="0.2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24" customHeight="1" x14ac:dyDescent="0.2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24" customHeight="1" x14ac:dyDescent="0.2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24" customHeight="1" x14ac:dyDescent="0.2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24" customHeight="1" x14ac:dyDescent="0.2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24" customHeight="1" x14ac:dyDescent="0.2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24" customHeight="1" x14ac:dyDescent="0.2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24" customHeight="1" x14ac:dyDescent="0.2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24" customHeight="1" x14ac:dyDescent="0.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24" customHeight="1" x14ac:dyDescent="0.2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24" customHeight="1" x14ac:dyDescent="0.2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24" customHeight="1" x14ac:dyDescent="0.2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24" customHeight="1" x14ac:dyDescent="0.2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24" customHeight="1" x14ac:dyDescent="0.2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24" customHeight="1" x14ac:dyDescent="0.2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24" customHeight="1" x14ac:dyDescent="0.2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24" customHeight="1" x14ac:dyDescent="0.2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24" customHeight="1" x14ac:dyDescent="0.2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24" customHeight="1" x14ac:dyDescent="0.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24" customHeight="1" x14ac:dyDescent="0.2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24" customHeight="1" x14ac:dyDescent="0.2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24" customHeight="1" x14ac:dyDescent="0.2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24" customHeight="1" x14ac:dyDescent="0.2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24" customHeight="1" x14ac:dyDescent="0.2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24" customHeight="1" x14ac:dyDescent="0.2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24" customHeight="1" x14ac:dyDescent="0.2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24" customHeight="1" x14ac:dyDescent="0.2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24" customHeight="1" x14ac:dyDescent="0.2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24" customHeight="1" x14ac:dyDescent="0.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24" customHeight="1" x14ac:dyDescent="0.2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24" customHeight="1" x14ac:dyDescent="0.2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24" customHeight="1" x14ac:dyDescent="0.2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24" customHeight="1" x14ac:dyDescent="0.2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24" customHeight="1" x14ac:dyDescent="0.2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24" customHeight="1" x14ac:dyDescent="0.2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24" customHeight="1" x14ac:dyDescent="0.2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24" customHeight="1" x14ac:dyDescent="0.2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24" customHeight="1" x14ac:dyDescent="0.2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24" customHeight="1" x14ac:dyDescent="0.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24" customHeight="1" x14ac:dyDescent="0.2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24" customHeight="1" x14ac:dyDescent="0.2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24" customHeight="1" x14ac:dyDescent="0.2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24" customHeight="1" x14ac:dyDescent="0.2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24" customHeight="1" x14ac:dyDescent="0.2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24" customHeight="1" x14ac:dyDescent="0.2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24" customHeight="1" x14ac:dyDescent="0.2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24" customHeight="1" x14ac:dyDescent="0.2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24" customHeight="1" x14ac:dyDescent="0.2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24" customHeight="1" x14ac:dyDescent="0.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24" customHeight="1" x14ac:dyDescent="0.2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24" customHeight="1" x14ac:dyDescent="0.2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24" customHeight="1" x14ac:dyDescent="0.2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24" customHeight="1" x14ac:dyDescent="0.2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24" customHeight="1" x14ac:dyDescent="0.2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24" customHeight="1" x14ac:dyDescent="0.2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24" customHeight="1" x14ac:dyDescent="0.2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24" customHeight="1" x14ac:dyDescent="0.2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24" customHeight="1" x14ac:dyDescent="0.2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24" customHeight="1" x14ac:dyDescent="0.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24" customHeight="1" x14ac:dyDescent="0.2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24" customHeight="1" x14ac:dyDescent="0.2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24" customHeight="1" x14ac:dyDescent="0.2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24" customHeight="1" x14ac:dyDescent="0.2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24" customHeight="1" x14ac:dyDescent="0.2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24" customHeight="1" x14ac:dyDescent="0.2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24" customHeight="1" x14ac:dyDescent="0.2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24" customHeight="1" x14ac:dyDescent="0.2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24" customHeight="1" x14ac:dyDescent="0.2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24" customHeight="1" x14ac:dyDescent="0.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24" customHeight="1" x14ac:dyDescent="0.2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24" customHeight="1" x14ac:dyDescent="0.2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24" customHeight="1" x14ac:dyDescent="0.2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24" customHeight="1" x14ac:dyDescent="0.2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24" customHeight="1" x14ac:dyDescent="0.2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24" customHeight="1" x14ac:dyDescent="0.2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24" customHeight="1" x14ac:dyDescent="0.2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24" customHeight="1" x14ac:dyDescent="0.2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24" customHeight="1" x14ac:dyDescent="0.2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24" customHeight="1" x14ac:dyDescent="0.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24" customHeight="1" x14ac:dyDescent="0.2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24" customHeight="1" x14ac:dyDescent="0.2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24" customHeight="1" x14ac:dyDescent="0.2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24" customHeight="1" x14ac:dyDescent="0.2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24" customHeight="1" x14ac:dyDescent="0.2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24" customHeight="1" x14ac:dyDescent="0.2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24" customHeight="1" x14ac:dyDescent="0.2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24" customHeight="1" x14ac:dyDescent="0.2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24" customHeight="1" x14ac:dyDescent="0.2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24" customHeight="1" x14ac:dyDescent="0.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24" customHeight="1" x14ac:dyDescent="0.2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24" customHeight="1" x14ac:dyDescent="0.2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24" customHeight="1" x14ac:dyDescent="0.2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24" customHeight="1" x14ac:dyDescent="0.2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24" customHeight="1" x14ac:dyDescent="0.2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24" customHeight="1" x14ac:dyDescent="0.2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24" customHeight="1" x14ac:dyDescent="0.2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24" customHeight="1" x14ac:dyDescent="0.2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24" customHeight="1" x14ac:dyDescent="0.2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24" customHeight="1" x14ac:dyDescent="0.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24" customHeight="1" x14ac:dyDescent="0.2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24" customHeight="1" x14ac:dyDescent="0.2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24" customHeight="1" x14ac:dyDescent="0.2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24" customHeight="1" x14ac:dyDescent="0.2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24" customHeight="1" x14ac:dyDescent="0.2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24" customHeight="1" x14ac:dyDescent="0.2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24" customHeight="1" x14ac:dyDescent="0.2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24" customHeight="1" x14ac:dyDescent="0.2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24" customHeight="1" x14ac:dyDescent="0.2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24" customHeight="1" x14ac:dyDescent="0.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24" customHeight="1" x14ac:dyDescent="0.2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24" customHeight="1" x14ac:dyDescent="0.2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24" customHeight="1" x14ac:dyDescent="0.2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24" customHeight="1" x14ac:dyDescent="0.2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24" customHeight="1" x14ac:dyDescent="0.2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24" customHeight="1" x14ac:dyDescent="0.2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24" customHeight="1" x14ac:dyDescent="0.2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24" customHeight="1" x14ac:dyDescent="0.2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24" customHeight="1" x14ac:dyDescent="0.2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24" customHeight="1" x14ac:dyDescent="0.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24" customHeight="1" x14ac:dyDescent="0.2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24" customHeight="1" x14ac:dyDescent="0.2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24" customHeight="1" x14ac:dyDescent="0.2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24" customHeight="1" x14ac:dyDescent="0.2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24" customHeight="1" x14ac:dyDescent="0.2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24" customHeight="1" x14ac:dyDescent="0.2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24" customHeight="1" x14ac:dyDescent="0.2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24" customHeight="1" x14ac:dyDescent="0.2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24" customHeight="1" x14ac:dyDescent="0.2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24" customHeight="1" x14ac:dyDescent="0.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24" customHeight="1" x14ac:dyDescent="0.2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24" customHeight="1" x14ac:dyDescent="0.2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9:9" ht="15" customHeight="1" x14ac:dyDescent="0.2">
      <c r="I865" s="6"/>
    </row>
    <row r="866" spans="9:9" ht="15" customHeight="1" x14ac:dyDescent="0.2">
      <c r="I866" s="6"/>
    </row>
    <row r="867" spans="9:9" ht="15" customHeight="1" x14ac:dyDescent="0.2">
      <c r="I867" s="6"/>
    </row>
    <row r="868" spans="9:9" ht="15" customHeight="1" x14ac:dyDescent="0.2">
      <c r="I868" s="6"/>
    </row>
    <row r="869" spans="9:9" ht="15" customHeight="1" x14ac:dyDescent="0.2">
      <c r="I869" s="6"/>
    </row>
    <row r="870" spans="9:9" ht="15" customHeight="1" x14ac:dyDescent="0.2">
      <c r="I870" s="6"/>
    </row>
    <row r="871" spans="9:9" ht="15" customHeight="1" x14ac:dyDescent="0.2">
      <c r="I871" s="6"/>
    </row>
    <row r="872" spans="9:9" ht="15" customHeight="1" x14ac:dyDescent="0.2">
      <c r="I872" s="6"/>
    </row>
    <row r="873" spans="9:9" ht="15" customHeight="1" x14ac:dyDescent="0.2">
      <c r="I873" s="6"/>
    </row>
    <row r="874" spans="9:9" ht="15" customHeight="1" x14ac:dyDescent="0.2">
      <c r="I874" s="6"/>
    </row>
    <row r="875" spans="9:9" ht="15" customHeight="1" x14ac:dyDescent="0.2">
      <c r="I875" s="6"/>
    </row>
    <row r="876" spans="9:9" ht="15" customHeight="1" x14ac:dyDescent="0.2">
      <c r="I876" s="6"/>
    </row>
    <row r="877" spans="9:9" ht="15" customHeight="1" x14ac:dyDescent="0.2">
      <c r="I877" s="6"/>
    </row>
    <row r="878" spans="9:9" ht="15" customHeight="1" x14ac:dyDescent="0.2">
      <c r="I878" s="6"/>
    </row>
    <row r="879" spans="9:9" ht="15" customHeight="1" x14ac:dyDescent="0.2">
      <c r="I879" s="6"/>
    </row>
    <row r="880" spans="9:9" ht="15" customHeight="1" x14ac:dyDescent="0.2">
      <c r="I880" s="6"/>
    </row>
    <row r="881" spans="9:9" ht="15" customHeight="1" x14ac:dyDescent="0.2">
      <c r="I881" s="6"/>
    </row>
    <row r="882" spans="9:9" ht="15" customHeight="1" x14ac:dyDescent="0.2">
      <c r="I882" s="6"/>
    </row>
    <row r="883" spans="9:9" ht="15" customHeight="1" x14ac:dyDescent="0.2">
      <c r="I883" s="6"/>
    </row>
    <row r="884" spans="9:9" ht="15" customHeight="1" x14ac:dyDescent="0.2">
      <c r="I884" s="6"/>
    </row>
    <row r="885" spans="9:9" ht="15" customHeight="1" x14ac:dyDescent="0.2">
      <c r="I885" s="6"/>
    </row>
    <row r="886" spans="9:9" ht="15" customHeight="1" x14ac:dyDescent="0.2">
      <c r="I886" s="6"/>
    </row>
    <row r="887" spans="9:9" ht="15" customHeight="1" x14ac:dyDescent="0.2">
      <c r="I887" s="6"/>
    </row>
    <row r="888" spans="9:9" ht="15" customHeight="1" x14ac:dyDescent="0.2">
      <c r="I888" s="6"/>
    </row>
    <row r="889" spans="9:9" ht="15" customHeight="1" x14ac:dyDescent="0.2">
      <c r="I889" s="6"/>
    </row>
    <row r="890" spans="9:9" ht="15" customHeight="1" x14ac:dyDescent="0.2">
      <c r="I890" s="6"/>
    </row>
    <row r="891" spans="9:9" ht="15" customHeight="1" x14ac:dyDescent="0.2">
      <c r="I891" s="6"/>
    </row>
    <row r="892" spans="9:9" ht="15" customHeight="1" x14ac:dyDescent="0.2">
      <c r="I892" s="6"/>
    </row>
    <row r="893" spans="9:9" ht="15" customHeight="1" x14ac:dyDescent="0.2">
      <c r="I893" s="6"/>
    </row>
    <row r="894" spans="9:9" ht="15" customHeight="1" x14ac:dyDescent="0.2">
      <c r="I894" s="6"/>
    </row>
    <row r="895" spans="9:9" ht="15" customHeight="1" x14ac:dyDescent="0.2">
      <c r="I895" s="6"/>
    </row>
    <row r="896" spans="9:9" ht="15" customHeight="1" x14ac:dyDescent="0.2">
      <c r="I896" s="6"/>
    </row>
    <row r="897" spans="9:9" ht="15" customHeight="1" x14ac:dyDescent="0.2">
      <c r="I897" s="6"/>
    </row>
    <row r="898" spans="9:9" ht="15" customHeight="1" x14ac:dyDescent="0.2">
      <c r="I898" s="6"/>
    </row>
    <row r="899" spans="9:9" ht="15" customHeight="1" x14ac:dyDescent="0.2">
      <c r="I899" s="6"/>
    </row>
    <row r="900" spans="9:9" ht="15" customHeight="1" x14ac:dyDescent="0.2">
      <c r="I900" s="6"/>
    </row>
    <row r="901" spans="9:9" ht="15" customHeight="1" x14ac:dyDescent="0.2">
      <c r="I901" s="6"/>
    </row>
    <row r="902" spans="9:9" ht="15" customHeight="1" x14ac:dyDescent="0.2">
      <c r="I902" s="6"/>
    </row>
    <row r="903" spans="9:9" ht="15" customHeight="1" x14ac:dyDescent="0.2">
      <c r="I903" s="6"/>
    </row>
    <row r="904" spans="9:9" ht="15" customHeight="1" x14ac:dyDescent="0.2">
      <c r="I904" s="6"/>
    </row>
    <row r="905" spans="9:9" ht="15" customHeight="1" x14ac:dyDescent="0.2">
      <c r="I905" s="6"/>
    </row>
    <row r="906" spans="9:9" ht="15" customHeight="1" x14ac:dyDescent="0.2">
      <c r="I906" s="6"/>
    </row>
    <row r="907" spans="9:9" ht="15" customHeight="1" x14ac:dyDescent="0.2">
      <c r="I907" s="6"/>
    </row>
    <row r="908" spans="9:9" ht="15" customHeight="1" x14ac:dyDescent="0.2">
      <c r="I908" s="6"/>
    </row>
    <row r="909" spans="9:9" ht="15" customHeight="1" x14ac:dyDescent="0.2">
      <c r="I909" s="6"/>
    </row>
    <row r="910" spans="9:9" ht="15" customHeight="1" x14ac:dyDescent="0.2">
      <c r="I910" s="6"/>
    </row>
    <row r="911" spans="9:9" ht="15" customHeight="1" x14ac:dyDescent="0.2">
      <c r="I911" s="6"/>
    </row>
    <row r="912" spans="9:9" ht="15" customHeight="1" x14ac:dyDescent="0.2">
      <c r="I912" s="6"/>
    </row>
    <row r="913" spans="9:9" ht="15" customHeight="1" x14ac:dyDescent="0.2">
      <c r="I913" s="6"/>
    </row>
    <row r="914" spans="9:9" ht="15" customHeight="1" x14ac:dyDescent="0.2">
      <c r="I914" s="6"/>
    </row>
    <row r="915" spans="9:9" ht="15" customHeight="1" x14ac:dyDescent="0.2">
      <c r="I915" s="6"/>
    </row>
    <row r="916" spans="9:9" ht="15" customHeight="1" x14ac:dyDescent="0.2">
      <c r="I916" s="6"/>
    </row>
    <row r="917" spans="9:9" ht="15" customHeight="1" x14ac:dyDescent="0.2">
      <c r="I917" s="6"/>
    </row>
    <row r="918" spans="9:9" ht="15" customHeight="1" x14ac:dyDescent="0.2">
      <c r="I918" s="6"/>
    </row>
    <row r="919" spans="9:9" ht="15" customHeight="1" x14ac:dyDescent="0.2">
      <c r="I919" s="6"/>
    </row>
    <row r="920" spans="9:9" ht="15" customHeight="1" x14ac:dyDescent="0.2">
      <c r="I920" s="6"/>
    </row>
    <row r="921" spans="9:9" ht="15" customHeight="1" x14ac:dyDescent="0.2">
      <c r="I921" s="6"/>
    </row>
    <row r="922" spans="9:9" ht="15" customHeight="1" x14ac:dyDescent="0.2">
      <c r="I922" s="6"/>
    </row>
    <row r="923" spans="9:9" ht="15" customHeight="1" x14ac:dyDescent="0.2">
      <c r="I923" s="6"/>
    </row>
    <row r="924" spans="9:9" ht="15" customHeight="1" x14ac:dyDescent="0.2">
      <c r="I924" s="6"/>
    </row>
    <row r="925" spans="9:9" ht="15" customHeight="1" x14ac:dyDescent="0.2">
      <c r="I925" s="6"/>
    </row>
    <row r="926" spans="9:9" ht="15" customHeight="1" x14ac:dyDescent="0.2">
      <c r="I926" s="6"/>
    </row>
    <row r="927" spans="9:9" ht="15" customHeight="1" x14ac:dyDescent="0.2">
      <c r="I927" s="6"/>
    </row>
    <row r="928" spans="9:9" ht="15" customHeight="1" x14ac:dyDescent="0.2">
      <c r="I928" s="6"/>
    </row>
    <row r="929" spans="9:9" ht="15" customHeight="1" x14ac:dyDescent="0.2">
      <c r="I929" s="6"/>
    </row>
    <row r="930" spans="9:9" ht="15" customHeight="1" x14ac:dyDescent="0.2">
      <c r="I930" s="6"/>
    </row>
    <row r="931" spans="9:9" ht="15" customHeight="1" x14ac:dyDescent="0.2">
      <c r="I931" s="6"/>
    </row>
    <row r="932" spans="9:9" ht="15" customHeight="1" x14ac:dyDescent="0.2">
      <c r="I932" s="6"/>
    </row>
    <row r="933" spans="9:9" ht="15" customHeight="1" x14ac:dyDescent="0.2">
      <c r="I933" s="6"/>
    </row>
    <row r="934" spans="9:9" ht="15" customHeight="1" x14ac:dyDescent="0.2">
      <c r="I934" s="6"/>
    </row>
    <row r="935" spans="9:9" ht="15" customHeight="1" x14ac:dyDescent="0.2">
      <c r="I935" s="6"/>
    </row>
    <row r="936" spans="9:9" ht="15" customHeight="1" x14ac:dyDescent="0.2">
      <c r="I936" s="6"/>
    </row>
    <row r="937" spans="9:9" ht="15" customHeight="1" x14ac:dyDescent="0.2">
      <c r="I937" s="6"/>
    </row>
    <row r="938" spans="9:9" ht="15" customHeight="1" x14ac:dyDescent="0.2">
      <c r="I938" s="6"/>
    </row>
    <row r="939" spans="9:9" ht="15" customHeight="1" x14ac:dyDescent="0.2">
      <c r="I939" s="6"/>
    </row>
    <row r="940" spans="9:9" ht="15" customHeight="1" x14ac:dyDescent="0.2">
      <c r="I940" s="6"/>
    </row>
    <row r="941" spans="9:9" ht="15" customHeight="1" x14ac:dyDescent="0.2">
      <c r="I941" s="6"/>
    </row>
    <row r="942" spans="9:9" ht="15" customHeight="1" x14ac:dyDescent="0.2">
      <c r="I942" s="6"/>
    </row>
    <row r="943" spans="9:9" ht="15" customHeight="1" x14ac:dyDescent="0.2">
      <c r="I943" s="6"/>
    </row>
    <row r="944" spans="9:9" ht="15" customHeight="1" x14ac:dyDescent="0.2">
      <c r="I944" s="6"/>
    </row>
    <row r="945" spans="9:9" ht="15" customHeight="1" x14ac:dyDescent="0.2">
      <c r="I945" s="6"/>
    </row>
    <row r="946" spans="9:9" ht="15" customHeight="1" x14ac:dyDescent="0.2">
      <c r="I946" s="6"/>
    </row>
    <row r="947" spans="9:9" ht="15" customHeight="1" x14ac:dyDescent="0.2">
      <c r="I947" s="6"/>
    </row>
    <row r="948" spans="9:9" ht="15" customHeight="1" x14ac:dyDescent="0.2">
      <c r="I948" s="6"/>
    </row>
    <row r="949" spans="9:9" ht="15" customHeight="1" x14ac:dyDescent="0.2">
      <c r="I949" s="6"/>
    </row>
  </sheetData>
  <mergeCells count="20">
    <mergeCell ref="A49:A50"/>
    <mergeCell ref="B49:H49"/>
    <mergeCell ref="J49:M49"/>
    <mergeCell ref="A13:A14"/>
    <mergeCell ref="B13:H13"/>
    <mergeCell ref="J13:M13"/>
    <mergeCell ref="A31:A32"/>
    <mergeCell ref="B31:H31"/>
    <mergeCell ref="J31:M31"/>
    <mergeCell ref="I13:I14"/>
    <mergeCell ref="I31:I32"/>
    <mergeCell ref="I49:I50"/>
    <mergeCell ref="A67:A68"/>
    <mergeCell ref="B67:H67"/>
    <mergeCell ref="I67:I68"/>
    <mergeCell ref="J67:M67"/>
    <mergeCell ref="A85:A86"/>
    <mergeCell ref="B85:H85"/>
    <mergeCell ref="I85:I86"/>
    <mergeCell ref="J85:M85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7180E4EB-6DCC-A645-8912-BD9218FD46B7}">
          <x14:formula1>
            <xm:f>Appendix!$A$1:$A$6</xm:f>
          </x14:formula1>
          <xm:sqref>E15:E29 E33:E47 E51:E65 E69:E83 E87:E101</xm:sqref>
        </x14:dataValidation>
        <x14:dataValidation type="list" allowBlank="1" showErrorMessage="1" xr:uid="{AFC0BE94-8C16-D140-B122-46050733B90C}">
          <x14:formula1>
            <xm:f>Appendix!$A$12:$A$21</xm:f>
          </x14:formula1>
          <xm:sqref>H33:H47 H51:H65 H15:H29 H69:H83 H87:H101</xm:sqref>
        </x14:dataValidation>
        <x14:dataValidation type="list" allowBlank="1" showErrorMessage="1" xr:uid="{B3C87773-E302-814C-9F17-CA9A4740D64E}">
          <x14:formula1>
            <xm:f>Appendix!$A$8:$A$10</xm:f>
          </x14:formula1>
          <xm:sqref>C15:C29 C33:C47 C51:C65 C69:C83 C87:C101</xm:sqref>
        </x14:dataValidation>
        <x14:dataValidation type="list" allowBlank="1" showErrorMessage="1" xr:uid="{BACE9EBE-04AC-4146-9E4D-94E6D9AFCC76}">
          <x14:formula1>
            <xm:f>Appendix!$A$40:$A$43</xm:f>
          </x14:formula1>
          <xm:sqref>D15:D29 D33:D47 D51:D65 D69:D83 D87:D101</xm:sqref>
        </x14:dataValidation>
        <x14:dataValidation type="list" allowBlank="1" showErrorMessage="1" xr:uid="{2990288B-0847-314E-95E1-DCF6E7C9E575}">
          <x14:formula1>
            <xm:f>Appendix!$A$54:$A$59</xm:f>
          </x14:formula1>
          <xm:sqref>I15:I29 I51:I65 I33:I47 I69:I83 I87:I101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E4" sqref="E4"/>
    </sheetView>
  </sheetViews>
  <sheetFormatPr baseColWidth="10" defaultColWidth="14.5" defaultRowHeight="15" customHeight="1" x14ac:dyDescent="0.2"/>
  <cols>
    <col min="1" max="1" width="8.6640625" customWidth="1"/>
    <col min="2" max="2" width="48.6640625" customWidth="1"/>
    <col min="3" max="3" width="19.33203125" customWidth="1"/>
    <col min="4" max="4" width="15" customWidth="1"/>
    <col min="5" max="5" width="14.33203125" customWidth="1"/>
    <col min="6" max="26" width="8.6640625" customWidth="1"/>
  </cols>
  <sheetData>
    <row r="1" spans="1:26" ht="24" customHeight="1" x14ac:dyDescent="0.2">
      <c r="A1" s="84" t="s">
        <v>52</v>
      </c>
      <c r="B1" s="85"/>
      <c r="C1" s="85"/>
      <c r="D1" s="85"/>
      <c r="E1" s="86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</row>
    <row r="2" spans="1:26" ht="20" x14ac:dyDescent="0.2">
      <c r="A2" s="2"/>
      <c r="B2" s="2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1" t="s">
        <v>4</v>
      </c>
      <c r="B3" s="22" t="s">
        <v>7</v>
      </c>
      <c r="C3" s="23" t="s">
        <v>11</v>
      </c>
      <c r="D3" s="24" t="s">
        <v>12</v>
      </c>
      <c r="E3" s="49" t="s">
        <v>20</v>
      </c>
      <c r="F3" s="52" t="s">
        <v>8</v>
      </c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6" x14ac:dyDescent="0.2">
      <c r="A4" s="27">
        <v>1</v>
      </c>
      <c r="B4" s="28"/>
      <c r="C4" s="29"/>
      <c r="D4" s="17">
        <f>2024-C4</f>
        <v>2024</v>
      </c>
      <c r="E4" s="50" t="s">
        <v>21</v>
      </c>
      <c r="F4" s="53" t="s">
        <v>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27">
        <v>2</v>
      </c>
      <c r="B5" s="30"/>
      <c r="C5" s="16"/>
      <c r="D5" s="17">
        <f t="shared" ref="D5:D53" si="0">2024-C5</f>
        <v>2024</v>
      </c>
      <c r="E5" s="51" t="s">
        <v>21</v>
      </c>
      <c r="F5" s="53" t="s">
        <v>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7">
        <v>3</v>
      </c>
      <c r="B6" s="30"/>
      <c r="C6" s="16"/>
      <c r="D6" s="17">
        <f t="shared" si="0"/>
        <v>2024</v>
      </c>
      <c r="E6" s="51" t="s">
        <v>21</v>
      </c>
      <c r="F6" s="53" t="s">
        <v>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7">
        <v>4</v>
      </c>
      <c r="B7" s="30"/>
      <c r="C7" s="16"/>
      <c r="D7" s="17">
        <f t="shared" si="0"/>
        <v>2024</v>
      </c>
      <c r="E7" s="51" t="s">
        <v>21</v>
      </c>
      <c r="F7" s="53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7">
        <v>5</v>
      </c>
      <c r="B8" s="30"/>
      <c r="C8" s="16"/>
      <c r="D8" s="17">
        <f t="shared" si="0"/>
        <v>2024</v>
      </c>
      <c r="E8" s="51" t="s">
        <v>21</v>
      </c>
      <c r="F8" s="53" t="s">
        <v>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7">
        <v>6</v>
      </c>
      <c r="B9" s="30"/>
      <c r="C9" s="16"/>
      <c r="D9" s="17">
        <f t="shared" si="0"/>
        <v>2024</v>
      </c>
      <c r="E9" s="51" t="s">
        <v>21</v>
      </c>
      <c r="F9" s="53" t="s">
        <v>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7">
        <v>7</v>
      </c>
      <c r="B10" s="30"/>
      <c r="C10" s="16"/>
      <c r="D10" s="17">
        <f t="shared" si="0"/>
        <v>2024</v>
      </c>
      <c r="E10" s="51" t="s">
        <v>21</v>
      </c>
      <c r="F10" s="53" t="s">
        <v>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7">
        <v>8</v>
      </c>
      <c r="B11" s="30"/>
      <c r="C11" s="20"/>
      <c r="D11" s="17">
        <f t="shared" si="0"/>
        <v>2024</v>
      </c>
      <c r="E11" s="51" t="s">
        <v>21</v>
      </c>
      <c r="F11" s="53" t="s">
        <v>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27">
        <v>9</v>
      </c>
      <c r="B12" s="30"/>
      <c r="C12" s="16"/>
      <c r="D12" s="17">
        <f t="shared" si="0"/>
        <v>2024</v>
      </c>
      <c r="E12" s="51" t="s">
        <v>21</v>
      </c>
      <c r="F12" s="53" t="s">
        <v>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27">
        <v>10</v>
      </c>
      <c r="B13" s="30"/>
      <c r="C13" s="20"/>
      <c r="D13" s="17">
        <f t="shared" si="0"/>
        <v>2024</v>
      </c>
      <c r="E13" s="51" t="s">
        <v>21</v>
      </c>
      <c r="F13" s="53" t="s">
        <v>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27">
        <v>11</v>
      </c>
      <c r="B14" s="30"/>
      <c r="C14" s="20"/>
      <c r="D14" s="17">
        <f t="shared" si="0"/>
        <v>2024</v>
      </c>
      <c r="E14" s="51" t="s">
        <v>21</v>
      </c>
      <c r="F14" s="53" t="s">
        <v>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7">
        <v>12</v>
      </c>
      <c r="B15" s="30"/>
      <c r="C15" s="20"/>
      <c r="D15" s="17">
        <f t="shared" si="0"/>
        <v>2024</v>
      </c>
      <c r="E15" s="51" t="s">
        <v>21</v>
      </c>
      <c r="F15" s="53" t="s">
        <v>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7">
        <v>13</v>
      </c>
      <c r="B16" s="30"/>
      <c r="C16" s="20"/>
      <c r="D16" s="17">
        <f t="shared" si="0"/>
        <v>2024</v>
      </c>
      <c r="E16" s="51" t="s">
        <v>21</v>
      </c>
      <c r="F16" s="53" t="s">
        <v>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7">
        <v>14</v>
      </c>
      <c r="B17" s="30"/>
      <c r="C17" s="16"/>
      <c r="D17" s="17">
        <f t="shared" si="0"/>
        <v>2024</v>
      </c>
      <c r="E17" s="51" t="s">
        <v>21</v>
      </c>
      <c r="F17" s="53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7">
        <v>15</v>
      </c>
      <c r="B18" s="30"/>
      <c r="C18" s="20"/>
      <c r="D18" s="17">
        <f t="shared" si="0"/>
        <v>2024</v>
      </c>
      <c r="E18" s="51" t="s">
        <v>21</v>
      </c>
      <c r="F18" s="53" t="s">
        <v>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7">
        <v>16</v>
      </c>
      <c r="B19" s="30"/>
      <c r="C19" s="20"/>
      <c r="D19" s="17">
        <f t="shared" si="0"/>
        <v>2024</v>
      </c>
      <c r="E19" s="51" t="s">
        <v>21</v>
      </c>
      <c r="F19" s="53" t="s">
        <v>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7">
        <v>17</v>
      </c>
      <c r="B20" s="30"/>
      <c r="C20" s="20"/>
      <c r="D20" s="17">
        <f t="shared" si="0"/>
        <v>2024</v>
      </c>
      <c r="E20" s="51" t="s">
        <v>21</v>
      </c>
      <c r="F20" s="53" t="s">
        <v>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7">
        <v>18</v>
      </c>
      <c r="B21" s="30"/>
      <c r="C21" s="20"/>
      <c r="D21" s="17">
        <f t="shared" si="0"/>
        <v>2024</v>
      </c>
      <c r="E21" s="51" t="s">
        <v>21</v>
      </c>
      <c r="F21" s="53" t="s">
        <v>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7">
        <v>19</v>
      </c>
      <c r="B22" s="30"/>
      <c r="C22" s="20"/>
      <c r="D22" s="17">
        <f t="shared" si="0"/>
        <v>2024</v>
      </c>
      <c r="E22" s="51" t="s">
        <v>21</v>
      </c>
      <c r="F22" s="53" t="s">
        <v>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7">
        <v>20</v>
      </c>
      <c r="B23" s="30"/>
      <c r="C23" s="20"/>
      <c r="D23" s="17">
        <f t="shared" si="0"/>
        <v>2024</v>
      </c>
      <c r="E23" s="51" t="s">
        <v>21</v>
      </c>
      <c r="F23" s="53" t="s">
        <v>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7">
        <v>21</v>
      </c>
      <c r="B24" s="30"/>
      <c r="C24" s="20"/>
      <c r="D24" s="17">
        <f t="shared" si="0"/>
        <v>2024</v>
      </c>
      <c r="E24" s="51" t="s">
        <v>21</v>
      </c>
      <c r="F24" s="53" t="s">
        <v>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7">
        <v>22</v>
      </c>
      <c r="B25" s="30"/>
      <c r="C25" s="20"/>
      <c r="D25" s="17">
        <f t="shared" si="0"/>
        <v>2024</v>
      </c>
      <c r="E25" s="51" t="s">
        <v>21</v>
      </c>
      <c r="F25" s="53" t="s">
        <v>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7">
        <v>23</v>
      </c>
      <c r="B26" s="30"/>
      <c r="C26" s="20"/>
      <c r="D26" s="17">
        <f t="shared" si="0"/>
        <v>2024</v>
      </c>
      <c r="E26" s="51" t="s">
        <v>21</v>
      </c>
      <c r="F26" s="53" t="s">
        <v>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7">
        <v>24</v>
      </c>
      <c r="B27" s="30"/>
      <c r="C27" s="20"/>
      <c r="D27" s="17">
        <f t="shared" si="0"/>
        <v>2024</v>
      </c>
      <c r="E27" s="51" t="s">
        <v>21</v>
      </c>
      <c r="F27" s="53" t="s">
        <v>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7">
        <v>25</v>
      </c>
      <c r="B28" s="30"/>
      <c r="C28" s="20"/>
      <c r="D28" s="17">
        <f t="shared" si="0"/>
        <v>2024</v>
      </c>
      <c r="E28" s="51" t="s">
        <v>21</v>
      </c>
      <c r="F28" s="53" t="s">
        <v>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7">
        <v>26</v>
      </c>
      <c r="B29" s="30"/>
      <c r="C29" s="20"/>
      <c r="D29" s="17">
        <f t="shared" si="0"/>
        <v>2024</v>
      </c>
      <c r="E29" s="51" t="s">
        <v>21</v>
      </c>
      <c r="F29" s="53" t="s">
        <v>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7">
        <v>27</v>
      </c>
      <c r="B30" s="30"/>
      <c r="C30" s="20"/>
      <c r="D30" s="17">
        <f t="shared" si="0"/>
        <v>2024</v>
      </c>
      <c r="E30" s="51" t="s">
        <v>21</v>
      </c>
      <c r="F30" s="53" t="s">
        <v>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7">
        <v>28</v>
      </c>
      <c r="B31" s="30"/>
      <c r="C31" s="20"/>
      <c r="D31" s="17">
        <f t="shared" si="0"/>
        <v>2024</v>
      </c>
      <c r="E31" s="51" t="s">
        <v>21</v>
      </c>
      <c r="F31" s="53" t="s">
        <v>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7">
        <v>29</v>
      </c>
      <c r="B32" s="30"/>
      <c r="C32" s="20"/>
      <c r="D32" s="17">
        <f t="shared" si="0"/>
        <v>2024</v>
      </c>
      <c r="E32" s="51" t="s">
        <v>21</v>
      </c>
      <c r="F32" s="53" t="s">
        <v>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7">
        <v>30</v>
      </c>
      <c r="B33" s="30"/>
      <c r="C33" s="20"/>
      <c r="D33" s="17">
        <f t="shared" si="0"/>
        <v>2024</v>
      </c>
      <c r="E33" s="51" t="s">
        <v>21</v>
      </c>
      <c r="F33" s="53" t="s">
        <v>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7">
        <v>31</v>
      </c>
      <c r="B34" s="30"/>
      <c r="C34" s="20"/>
      <c r="D34" s="17">
        <f t="shared" si="0"/>
        <v>2024</v>
      </c>
      <c r="E34" s="51" t="s">
        <v>21</v>
      </c>
      <c r="F34" s="53" t="s">
        <v>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7">
        <v>32</v>
      </c>
      <c r="B35" s="30"/>
      <c r="C35" s="20"/>
      <c r="D35" s="17">
        <f t="shared" si="0"/>
        <v>2024</v>
      </c>
      <c r="E35" s="51" t="s">
        <v>21</v>
      </c>
      <c r="F35" s="53" t="s">
        <v>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7">
        <v>33</v>
      </c>
      <c r="B36" s="30"/>
      <c r="C36" s="20"/>
      <c r="D36" s="17">
        <f t="shared" si="0"/>
        <v>2024</v>
      </c>
      <c r="E36" s="51" t="s">
        <v>21</v>
      </c>
      <c r="F36" s="53" t="s">
        <v>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7">
        <v>34</v>
      </c>
      <c r="B37" s="30"/>
      <c r="C37" s="20"/>
      <c r="D37" s="17">
        <f t="shared" si="0"/>
        <v>2024</v>
      </c>
      <c r="E37" s="51" t="s">
        <v>21</v>
      </c>
      <c r="F37" s="53" t="s">
        <v>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7">
        <v>35</v>
      </c>
      <c r="B38" s="30"/>
      <c r="C38" s="20"/>
      <c r="D38" s="17">
        <f t="shared" si="0"/>
        <v>2024</v>
      </c>
      <c r="E38" s="51" t="s">
        <v>21</v>
      </c>
      <c r="F38" s="53" t="s">
        <v>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7">
        <v>36</v>
      </c>
      <c r="B39" s="30"/>
      <c r="C39" s="20"/>
      <c r="D39" s="17">
        <f t="shared" si="0"/>
        <v>2024</v>
      </c>
      <c r="E39" s="51" t="s">
        <v>21</v>
      </c>
      <c r="F39" s="53" t="s">
        <v>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7">
        <v>37</v>
      </c>
      <c r="B40" s="30"/>
      <c r="C40" s="20"/>
      <c r="D40" s="17">
        <f t="shared" si="0"/>
        <v>2024</v>
      </c>
      <c r="E40" s="51" t="s">
        <v>21</v>
      </c>
      <c r="F40" s="53" t="s">
        <v>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7">
        <v>38</v>
      </c>
      <c r="B41" s="30"/>
      <c r="C41" s="20"/>
      <c r="D41" s="17">
        <f t="shared" si="0"/>
        <v>2024</v>
      </c>
      <c r="E41" s="51" t="s">
        <v>21</v>
      </c>
      <c r="F41" s="53" t="s">
        <v>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7">
        <v>39</v>
      </c>
      <c r="B42" s="30"/>
      <c r="C42" s="20"/>
      <c r="D42" s="17">
        <f t="shared" si="0"/>
        <v>2024</v>
      </c>
      <c r="E42" s="51" t="s">
        <v>21</v>
      </c>
      <c r="F42" s="53" t="s">
        <v>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7">
        <v>40</v>
      </c>
      <c r="B43" s="30"/>
      <c r="C43" s="20"/>
      <c r="D43" s="17">
        <f t="shared" si="0"/>
        <v>2024</v>
      </c>
      <c r="E43" s="51" t="s">
        <v>21</v>
      </c>
      <c r="F43" s="53" t="s">
        <v>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7">
        <v>41</v>
      </c>
      <c r="B44" s="30"/>
      <c r="C44" s="20"/>
      <c r="D44" s="17">
        <f t="shared" si="0"/>
        <v>2024</v>
      </c>
      <c r="E44" s="51" t="s">
        <v>21</v>
      </c>
      <c r="F44" s="53" t="s">
        <v>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7">
        <v>42</v>
      </c>
      <c r="B45" s="30"/>
      <c r="C45" s="20"/>
      <c r="D45" s="17">
        <f t="shared" si="0"/>
        <v>2024</v>
      </c>
      <c r="E45" s="51" t="s">
        <v>21</v>
      </c>
      <c r="F45" s="53" t="s">
        <v>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7">
        <v>43</v>
      </c>
      <c r="B46" s="30"/>
      <c r="C46" s="20"/>
      <c r="D46" s="17">
        <f t="shared" si="0"/>
        <v>2024</v>
      </c>
      <c r="E46" s="51" t="s">
        <v>21</v>
      </c>
      <c r="F46" s="53" t="s">
        <v>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7">
        <v>44</v>
      </c>
      <c r="B47" s="30"/>
      <c r="C47" s="20"/>
      <c r="D47" s="17">
        <f t="shared" si="0"/>
        <v>2024</v>
      </c>
      <c r="E47" s="51" t="s">
        <v>21</v>
      </c>
      <c r="F47" s="53" t="s">
        <v>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7">
        <v>45</v>
      </c>
      <c r="B48" s="30"/>
      <c r="C48" s="20"/>
      <c r="D48" s="17">
        <f t="shared" si="0"/>
        <v>2024</v>
      </c>
      <c r="E48" s="51" t="s">
        <v>21</v>
      </c>
      <c r="F48" s="53" t="s">
        <v>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7">
        <v>46</v>
      </c>
      <c r="B49" s="30"/>
      <c r="C49" s="20"/>
      <c r="D49" s="17">
        <f t="shared" si="0"/>
        <v>2024</v>
      </c>
      <c r="E49" s="51" t="s">
        <v>21</v>
      </c>
      <c r="F49" s="53" t="s">
        <v>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7">
        <v>47</v>
      </c>
      <c r="B50" s="30"/>
      <c r="C50" s="20"/>
      <c r="D50" s="17">
        <f t="shared" si="0"/>
        <v>2024</v>
      </c>
      <c r="E50" s="51" t="s">
        <v>21</v>
      </c>
      <c r="F50" s="53" t="s">
        <v>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7">
        <v>48</v>
      </c>
      <c r="B51" s="30"/>
      <c r="C51" s="20"/>
      <c r="D51" s="17">
        <f t="shared" si="0"/>
        <v>2024</v>
      </c>
      <c r="E51" s="51" t="s">
        <v>21</v>
      </c>
      <c r="F51" s="53" t="s">
        <v>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7">
        <v>49</v>
      </c>
      <c r="B52" s="30"/>
      <c r="C52" s="20"/>
      <c r="D52" s="17">
        <f t="shared" si="0"/>
        <v>2024</v>
      </c>
      <c r="E52" s="51" t="s">
        <v>21</v>
      </c>
      <c r="F52" s="53" t="s">
        <v>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7">
        <v>50</v>
      </c>
      <c r="B53" s="30"/>
      <c r="C53" s="20"/>
      <c r="D53" s="17">
        <f t="shared" si="0"/>
        <v>2024</v>
      </c>
      <c r="E53" s="51" t="s">
        <v>21</v>
      </c>
      <c r="F53" s="53" t="s">
        <v>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6"/>
      <c r="D54" s="6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6"/>
      <c r="D55" s="6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6"/>
      <c r="D56" s="6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6"/>
      <c r="D57" s="6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6"/>
      <c r="D58" s="6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6"/>
      <c r="D59" s="6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6"/>
      <c r="D60" s="6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6"/>
      <c r="D61" s="6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6"/>
      <c r="D62" s="6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6"/>
      <c r="D63" s="6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6"/>
      <c r="D64" s="6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6"/>
      <c r="D65" s="6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6"/>
      <c r="D66" s="6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6"/>
      <c r="D67" s="6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6"/>
      <c r="D68" s="6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6"/>
      <c r="D69" s="6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6"/>
      <c r="D70" s="6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6"/>
      <c r="D71" s="6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6"/>
      <c r="D72" s="6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6"/>
      <c r="D73" s="6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6"/>
      <c r="D74" s="6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6"/>
      <c r="D75" s="6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6"/>
      <c r="D76" s="6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6"/>
      <c r="D77" s="6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6"/>
      <c r="D78" s="6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6"/>
      <c r="D79" s="6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6"/>
      <c r="D80" s="6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6"/>
      <c r="D81" s="6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6"/>
      <c r="D82" s="6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6"/>
      <c r="D83" s="6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6"/>
      <c r="D84" s="6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6"/>
      <c r="D85" s="6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6"/>
      <c r="D86" s="6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6"/>
      <c r="D87" s="6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6"/>
      <c r="D88" s="6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6"/>
      <c r="D89" s="6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6"/>
      <c r="D90" s="6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6"/>
      <c r="D91" s="6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6"/>
      <c r="D92" s="6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6"/>
      <c r="D93" s="6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6"/>
      <c r="D94" s="6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6"/>
      <c r="D95" s="6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6"/>
      <c r="D96" s="6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6"/>
      <c r="D97" s="6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6"/>
      <c r="D98" s="6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6"/>
      <c r="D99" s="6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6"/>
      <c r="D100" s="6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6"/>
      <c r="D101" s="6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6"/>
      <c r="D102" s="6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6"/>
      <c r="D103" s="6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6"/>
      <c r="D104" s="6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6"/>
      <c r="D105" s="6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6"/>
      <c r="D106" s="6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6"/>
      <c r="D107" s="6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6"/>
      <c r="D108" s="6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6"/>
      <c r="D109" s="6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6"/>
      <c r="D110" s="6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6"/>
      <c r="D111" s="6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6"/>
      <c r="D112" s="6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6"/>
      <c r="D113" s="6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6"/>
      <c r="D114" s="6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6"/>
      <c r="D115" s="6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6"/>
      <c r="D116" s="6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6"/>
      <c r="D117" s="6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6"/>
      <c r="D118" s="6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6"/>
      <c r="D119" s="6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6"/>
      <c r="D120" s="6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6"/>
      <c r="D121" s="6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6"/>
      <c r="D122" s="6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6"/>
      <c r="D123" s="6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6"/>
      <c r="D124" s="6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6"/>
      <c r="D125" s="6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6"/>
      <c r="D126" s="6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6"/>
      <c r="D127" s="6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6"/>
      <c r="D128" s="6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6"/>
      <c r="D129" s="6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6"/>
      <c r="D130" s="6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6"/>
      <c r="D131" s="6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6"/>
      <c r="D132" s="6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6"/>
      <c r="D133" s="6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6"/>
      <c r="D134" s="6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6"/>
      <c r="D135" s="6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6"/>
      <c r="D136" s="6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6"/>
      <c r="D137" s="6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6"/>
      <c r="D138" s="6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6"/>
      <c r="D139" s="6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6"/>
      <c r="D140" s="6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6"/>
      <c r="D141" s="6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6"/>
      <c r="D142" s="6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6"/>
      <c r="D143" s="6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6"/>
      <c r="D144" s="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6"/>
      <c r="D145" s="6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6"/>
      <c r="D146" s="6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6"/>
      <c r="D147" s="6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6"/>
      <c r="D148" s="6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6"/>
      <c r="D149" s="6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6"/>
      <c r="D150" s="6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6"/>
      <c r="D151" s="6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6"/>
      <c r="D152" s="6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6"/>
      <c r="D153" s="6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6"/>
      <c r="D154" s="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6"/>
      <c r="D155" s="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6"/>
      <c r="D156" s="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6"/>
      <c r="D157" s="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6"/>
      <c r="D158" s="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6"/>
      <c r="D159" s="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6"/>
      <c r="D160" s="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6"/>
      <c r="D161" s="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6"/>
      <c r="D162" s="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6"/>
      <c r="D163" s="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6"/>
      <c r="D164" s="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6"/>
      <c r="D165" s="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6"/>
      <c r="D166" s="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6"/>
      <c r="D167" s="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6"/>
      <c r="D168" s="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6"/>
      <c r="D169" s="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6"/>
      <c r="D170" s="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6"/>
      <c r="D171" s="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6"/>
      <c r="D172" s="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6"/>
      <c r="D173" s="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6"/>
      <c r="D174" s="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6"/>
      <c r="D175" s="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6"/>
      <c r="D176" s="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6"/>
      <c r="D177" s="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6"/>
      <c r="D178" s="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6"/>
      <c r="D179" s="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6"/>
      <c r="D180" s="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6"/>
      <c r="D181" s="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6"/>
      <c r="D182" s="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6"/>
      <c r="D183" s="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6"/>
      <c r="D184" s="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6"/>
      <c r="D185" s="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6"/>
      <c r="D186" s="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6"/>
      <c r="D187" s="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6"/>
      <c r="D188" s="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6"/>
      <c r="D189" s="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6"/>
      <c r="D190" s="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6"/>
      <c r="D191" s="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6"/>
      <c r="D192" s="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6"/>
      <c r="D193" s="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6"/>
      <c r="D194" s="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6"/>
      <c r="D195" s="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6"/>
      <c r="D196" s="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6"/>
      <c r="D197" s="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6"/>
      <c r="D198" s="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6"/>
      <c r="D199" s="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6"/>
      <c r="D200" s="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6"/>
      <c r="D201" s="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6"/>
      <c r="D202" s="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6"/>
      <c r="D203" s="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6"/>
      <c r="D204" s="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6"/>
      <c r="D205" s="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6"/>
      <c r="D206" s="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6"/>
      <c r="D207" s="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6"/>
      <c r="D208" s="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6"/>
      <c r="D209" s="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6"/>
      <c r="D210" s="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6"/>
      <c r="D211" s="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6"/>
      <c r="D212" s="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6"/>
      <c r="D213" s="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6"/>
      <c r="D214" s="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6"/>
      <c r="D215" s="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6"/>
      <c r="D216" s="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6"/>
      <c r="D217" s="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6"/>
      <c r="D218" s="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6"/>
      <c r="D219" s="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6"/>
      <c r="D220" s="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6"/>
      <c r="D221" s="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6"/>
      <c r="D222" s="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6"/>
      <c r="D223" s="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6"/>
      <c r="D224" s="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6"/>
      <c r="D225" s="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6"/>
      <c r="D226" s="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6"/>
      <c r="D227" s="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6"/>
      <c r="D228" s="6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6"/>
      <c r="D229" s="6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6"/>
      <c r="D230" s="6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6"/>
      <c r="D231" s="6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6"/>
      <c r="D232" s="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6"/>
      <c r="D233" s="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6"/>
      <c r="D234" s="6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6"/>
      <c r="D235" s="6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6"/>
      <c r="D236" s="6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6"/>
      <c r="D237" s="6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6"/>
      <c r="D238" s="6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6"/>
      <c r="D239" s="6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6"/>
      <c r="D240" s="6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6"/>
      <c r="D241" s="6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6"/>
      <c r="D242" s="6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6"/>
      <c r="D243" s="6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6"/>
      <c r="D244" s="6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6"/>
      <c r="D245" s="6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6"/>
      <c r="D246" s="6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6"/>
      <c r="D247" s="6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6"/>
      <c r="D248" s="6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6"/>
      <c r="D249" s="6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6"/>
      <c r="D250" s="6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6"/>
      <c r="D251" s="6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6"/>
      <c r="D252" s="6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6"/>
      <c r="D253" s="6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E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0000000}">
          <x14:formula1>
            <xm:f>Appendix!$A$23:$A$27</xm:f>
          </x14:formula1>
          <xm:sqref>E4:E53</xm:sqref>
        </x14:dataValidation>
        <x14:dataValidation type="list" allowBlank="1" showInputMessage="1" showErrorMessage="1" xr:uid="{B0A6AA83-5F3B-184A-88D7-84C97E6D9001}">
          <x14:formula1>
            <xm:f>Appendix!$A$45:$A$47</xm:f>
          </x14:formula1>
          <xm:sqref>F4:F53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A2" sqref="A2"/>
    </sheetView>
  </sheetViews>
  <sheetFormatPr baseColWidth="10" defaultColWidth="14.5" defaultRowHeight="15" customHeight="1" x14ac:dyDescent="0.2"/>
  <cols>
    <col min="1" max="1" width="8.6640625" customWidth="1"/>
    <col min="2" max="2" width="48.6640625" customWidth="1"/>
    <col min="3" max="3" width="19.33203125" customWidth="1"/>
    <col min="4" max="4" width="15" customWidth="1"/>
    <col min="5" max="5" width="14.33203125" customWidth="1"/>
    <col min="6" max="26" width="8.6640625" customWidth="1"/>
  </cols>
  <sheetData>
    <row r="1" spans="1:26" ht="24" customHeight="1" x14ac:dyDescent="0.2">
      <c r="A1" s="84" t="s">
        <v>53</v>
      </c>
      <c r="B1" s="85"/>
      <c r="C1" s="85"/>
      <c r="D1" s="85"/>
      <c r="E1" s="86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</row>
    <row r="2" spans="1:26" ht="20" x14ac:dyDescent="0.2">
      <c r="A2" s="2"/>
      <c r="B2" s="2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1" t="s">
        <v>4</v>
      </c>
      <c r="B3" s="22" t="s">
        <v>7</v>
      </c>
      <c r="C3" s="23" t="s">
        <v>11</v>
      </c>
      <c r="D3" s="24" t="s">
        <v>12</v>
      </c>
      <c r="E3" s="49" t="s">
        <v>20</v>
      </c>
      <c r="F3" s="52" t="s">
        <v>8</v>
      </c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6" x14ac:dyDescent="0.2">
      <c r="A4" s="27">
        <v>1</v>
      </c>
      <c r="B4" s="28"/>
      <c r="C4" s="29"/>
      <c r="D4" s="17">
        <f>2024-C4</f>
        <v>2024</v>
      </c>
      <c r="E4" s="50" t="s">
        <v>21</v>
      </c>
      <c r="F4" s="53" t="s">
        <v>8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6" x14ac:dyDescent="0.2">
      <c r="A5" s="27">
        <v>2</v>
      </c>
      <c r="B5" s="30"/>
      <c r="C5" s="16"/>
      <c r="D5" s="17">
        <f t="shared" ref="D5:D54" si="0">2024-C5</f>
        <v>2024</v>
      </c>
      <c r="E5" s="51" t="s">
        <v>21</v>
      </c>
      <c r="F5" s="53" t="s">
        <v>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7">
        <v>3</v>
      </c>
      <c r="B6" s="30"/>
      <c r="C6" s="16"/>
      <c r="D6" s="17">
        <f t="shared" si="0"/>
        <v>2024</v>
      </c>
      <c r="E6" s="51" t="s">
        <v>21</v>
      </c>
      <c r="F6" s="53" t="s">
        <v>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7">
        <v>4</v>
      </c>
      <c r="B7" s="30"/>
      <c r="C7" s="16"/>
      <c r="D7" s="17">
        <f t="shared" si="0"/>
        <v>2024</v>
      </c>
      <c r="E7" s="51" t="s">
        <v>21</v>
      </c>
      <c r="F7" s="53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7">
        <v>5</v>
      </c>
      <c r="B8" s="30"/>
      <c r="C8" s="16"/>
      <c r="D8" s="17">
        <f t="shared" si="0"/>
        <v>2024</v>
      </c>
      <c r="E8" s="51" t="s">
        <v>21</v>
      </c>
      <c r="F8" s="53" t="s">
        <v>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7">
        <v>6</v>
      </c>
      <c r="B9" s="30"/>
      <c r="C9" s="16"/>
      <c r="D9" s="17">
        <f t="shared" si="0"/>
        <v>2024</v>
      </c>
      <c r="E9" s="51" t="s">
        <v>21</v>
      </c>
      <c r="F9" s="53" t="s">
        <v>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7">
        <v>7</v>
      </c>
      <c r="B10" s="30"/>
      <c r="C10" s="16"/>
      <c r="D10" s="17">
        <f t="shared" si="0"/>
        <v>2024</v>
      </c>
      <c r="E10" s="51" t="s">
        <v>21</v>
      </c>
      <c r="F10" s="53" t="s">
        <v>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7">
        <v>8</v>
      </c>
      <c r="B11" s="30"/>
      <c r="C11" s="20"/>
      <c r="D11" s="17">
        <f t="shared" si="0"/>
        <v>2024</v>
      </c>
      <c r="E11" s="51" t="s">
        <v>21</v>
      </c>
      <c r="F11" s="53" t="s">
        <v>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27">
        <v>9</v>
      </c>
      <c r="B12" s="30"/>
      <c r="C12" s="16"/>
      <c r="D12" s="17">
        <f t="shared" si="0"/>
        <v>2024</v>
      </c>
      <c r="E12" s="51" t="s">
        <v>21</v>
      </c>
      <c r="F12" s="53" t="s">
        <v>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27">
        <v>10</v>
      </c>
      <c r="B13" s="30"/>
      <c r="C13" s="20"/>
      <c r="D13" s="17">
        <f t="shared" si="0"/>
        <v>2024</v>
      </c>
      <c r="E13" s="51" t="s">
        <v>21</v>
      </c>
      <c r="F13" s="53" t="s">
        <v>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27">
        <v>11</v>
      </c>
      <c r="B14" s="30"/>
      <c r="C14" s="20"/>
      <c r="D14" s="17">
        <f t="shared" si="0"/>
        <v>2024</v>
      </c>
      <c r="E14" s="51" t="s">
        <v>21</v>
      </c>
      <c r="F14" s="53" t="s">
        <v>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7">
        <v>12</v>
      </c>
      <c r="B15" s="30"/>
      <c r="C15" s="20"/>
      <c r="D15" s="17">
        <f t="shared" si="0"/>
        <v>2024</v>
      </c>
      <c r="E15" s="51" t="s">
        <v>21</v>
      </c>
      <c r="F15" s="53" t="s">
        <v>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7">
        <v>13</v>
      </c>
      <c r="B16" s="30"/>
      <c r="C16" s="20"/>
      <c r="D16" s="17">
        <f t="shared" si="0"/>
        <v>2024</v>
      </c>
      <c r="E16" s="51" t="s">
        <v>21</v>
      </c>
      <c r="F16" s="53" t="s">
        <v>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7">
        <v>14</v>
      </c>
      <c r="B17" s="30"/>
      <c r="C17" s="16"/>
      <c r="D17" s="17">
        <f t="shared" si="0"/>
        <v>2024</v>
      </c>
      <c r="E17" s="51" t="s">
        <v>21</v>
      </c>
      <c r="F17" s="53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7">
        <v>15</v>
      </c>
      <c r="B18" s="30"/>
      <c r="C18" s="20"/>
      <c r="D18" s="17">
        <f t="shared" si="0"/>
        <v>2024</v>
      </c>
      <c r="E18" s="51" t="s">
        <v>21</v>
      </c>
      <c r="F18" s="53" t="s">
        <v>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7">
        <v>16</v>
      </c>
      <c r="B19" s="30"/>
      <c r="C19" s="20"/>
      <c r="D19" s="17">
        <f t="shared" si="0"/>
        <v>2024</v>
      </c>
      <c r="E19" s="51" t="s">
        <v>21</v>
      </c>
      <c r="F19" s="53" t="s">
        <v>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7">
        <v>17</v>
      </c>
      <c r="B20" s="30"/>
      <c r="C20" s="20"/>
      <c r="D20" s="17">
        <f t="shared" si="0"/>
        <v>2024</v>
      </c>
      <c r="E20" s="51" t="s">
        <v>21</v>
      </c>
      <c r="F20" s="53" t="s">
        <v>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7">
        <v>18</v>
      </c>
      <c r="B21" s="30"/>
      <c r="C21" s="20"/>
      <c r="D21" s="17">
        <f t="shared" si="0"/>
        <v>2024</v>
      </c>
      <c r="E21" s="51" t="s">
        <v>21</v>
      </c>
      <c r="F21" s="53" t="s">
        <v>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7">
        <v>19</v>
      </c>
      <c r="B22" s="30"/>
      <c r="C22" s="20"/>
      <c r="D22" s="17">
        <f t="shared" si="0"/>
        <v>2024</v>
      </c>
      <c r="E22" s="51" t="s">
        <v>21</v>
      </c>
      <c r="F22" s="53" t="s">
        <v>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7">
        <v>20</v>
      </c>
      <c r="B23" s="30"/>
      <c r="C23" s="20"/>
      <c r="D23" s="17">
        <f t="shared" si="0"/>
        <v>2024</v>
      </c>
      <c r="E23" s="51" t="s">
        <v>21</v>
      </c>
      <c r="F23" s="53" t="s">
        <v>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7">
        <v>21</v>
      </c>
      <c r="B24" s="30"/>
      <c r="C24" s="20"/>
      <c r="D24" s="17">
        <f t="shared" si="0"/>
        <v>2024</v>
      </c>
      <c r="E24" s="51" t="s">
        <v>21</v>
      </c>
      <c r="F24" s="53" t="s">
        <v>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7">
        <v>22</v>
      </c>
      <c r="B25" s="30"/>
      <c r="C25" s="20"/>
      <c r="D25" s="17">
        <f t="shared" si="0"/>
        <v>2024</v>
      </c>
      <c r="E25" s="51" t="s">
        <v>21</v>
      </c>
      <c r="F25" s="53" t="s">
        <v>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7">
        <v>23</v>
      </c>
      <c r="B26" s="30"/>
      <c r="C26" s="20"/>
      <c r="D26" s="17">
        <f t="shared" si="0"/>
        <v>2024</v>
      </c>
      <c r="E26" s="51" t="s">
        <v>21</v>
      </c>
      <c r="F26" s="53" t="s">
        <v>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7">
        <v>24</v>
      </c>
      <c r="B27" s="30"/>
      <c r="C27" s="20"/>
      <c r="D27" s="17">
        <f t="shared" si="0"/>
        <v>2024</v>
      </c>
      <c r="E27" s="51" t="s">
        <v>21</v>
      </c>
      <c r="F27" s="53" t="s">
        <v>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7">
        <v>25</v>
      </c>
      <c r="B28" s="30"/>
      <c r="C28" s="20"/>
      <c r="D28" s="17">
        <f t="shared" si="0"/>
        <v>2024</v>
      </c>
      <c r="E28" s="51" t="s">
        <v>21</v>
      </c>
      <c r="F28" s="53" t="s">
        <v>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7">
        <v>26</v>
      </c>
      <c r="B29" s="30"/>
      <c r="C29" s="20"/>
      <c r="D29" s="17">
        <f t="shared" si="0"/>
        <v>2024</v>
      </c>
      <c r="E29" s="51" t="s">
        <v>21</v>
      </c>
      <c r="F29" s="53" t="s">
        <v>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7">
        <v>27</v>
      </c>
      <c r="B30" s="30"/>
      <c r="C30" s="20"/>
      <c r="D30" s="17">
        <f t="shared" si="0"/>
        <v>2024</v>
      </c>
      <c r="E30" s="51" t="s">
        <v>21</v>
      </c>
      <c r="F30" s="53" t="s">
        <v>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7">
        <v>28</v>
      </c>
      <c r="B31" s="30"/>
      <c r="C31" s="20"/>
      <c r="D31" s="17">
        <f t="shared" si="0"/>
        <v>2024</v>
      </c>
      <c r="E31" s="51" t="s">
        <v>21</v>
      </c>
      <c r="F31" s="53" t="s">
        <v>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7">
        <v>29</v>
      </c>
      <c r="B32" s="30"/>
      <c r="C32" s="20"/>
      <c r="D32" s="17">
        <f t="shared" si="0"/>
        <v>2024</v>
      </c>
      <c r="E32" s="51" t="s">
        <v>21</v>
      </c>
      <c r="F32" s="53" t="s">
        <v>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7">
        <v>30</v>
      </c>
      <c r="B33" s="30"/>
      <c r="C33" s="20"/>
      <c r="D33" s="17">
        <f t="shared" si="0"/>
        <v>2024</v>
      </c>
      <c r="E33" s="51" t="s">
        <v>21</v>
      </c>
      <c r="F33" s="53" t="s">
        <v>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7">
        <v>31</v>
      </c>
      <c r="B34" s="30"/>
      <c r="C34" s="20"/>
      <c r="D34" s="17">
        <f t="shared" si="0"/>
        <v>2024</v>
      </c>
      <c r="E34" s="51" t="s">
        <v>21</v>
      </c>
      <c r="F34" s="53" t="s">
        <v>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7">
        <v>32</v>
      </c>
      <c r="B35" s="30"/>
      <c r="C35" s="20"/>
      <c r="D35" s="17">
        <f t="shared" si="0"/>
        <v>2024</v>
      </c>
      <c r="E35" s="51" t="s">
        <v>21</v>
      </c>
      <c r="F35" s="53" t="s">
        <v>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7">
        <v>33</v>
      </c>
      <c r="B36" s="30"/>
      <c r="C36" s="20"/>
      <c r="D36" s="17">
        <f t="shared" si="0"/>
        <v>2024</v>
      </c>
      <c r="E36" s="51" t="s">
        <v>21</v>
      </c>
      <c r="F36" s="53" t="s">
        <v>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7">
        <v>34</v>
      </c>
      <c r="B37" s="30"/>
      <c r="C37" s="20"/>
      <c r="D37" s="17">
        <f t="shared" si="0"/>
        <v>2024</v>
      </c>
      <c r="E37" s="51" t="s">
        <v>21</v>
      </c>
      <c r="F37" s="53" t="s">
        <v>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7">
        <v>35</v>
      </c>
      <c r="B38" s="30"/>
      <c r="C38" s="20"/>
      <c r="D38" s="17">
        <f t="shared" si="0"/>
        <v>2024</v>
      </c>
      <c r="E38" s="51" t="s">
        <v>21</v>
      </c>
      <c r="F38" s="53" t="s">
        <v>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7">
        <v>36</v>
      </c>
      <c r="B39" s="30"/>
      <c r="C39" s="20"/>
      <c r="D39" s="17">
        <f t="shared" si="0"/>
        <v>2024</v>
      </c>
      <c r="E39" s="51" t="s">
        <v>21</v>
      </c>
      <c r="F39" s="53" t="s">
        <v>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7">
        <v>37</v>
      </c>
      <c r="B40" s="30"/>
      <c r="C40" s="20"/>
      <c r="D40" s="17">
        <f t="shared" si="0"/>
        <v>2024</v>
      </c>
      <c r="E40" s="51" t="s">
        <v>21</v>
      </c>
      <c r="F40" s="53" t="s">
        <v>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7">
        <v>38</v>
      </c>
      <c r="B41" s="30"/>
      <c r="C41" s="20"/>
      <c r="D41" s="17">
        <f t="shared" si="0"/>
        <v>2024</v>
      </c>
      <c r="E41" s="51" t="s">
        <v>21</v>
      </c>
      <c r="F41" s="53" t="s">
        <v>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7">
        <v>39</v>
      </c>
      <c r="B42" s="30"/>
      <c r="C42" s="20"/>
      <c r="D42" s="17">
        <f t="shared" si="0"/>
        <v>2024</v>
      </c>
      <c r="E42" s="51" t="s">
        <v>21</v>
      </c>
      <c r="F42" s="53" t="s">
        <v>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7">
        <v>40</v>
      </c>
      <c r="B43" s="30"/>
      <c r="C43" s="20"/>
      <c r="D43" s="17">
        <f t="shared" si="0"/>
        <v>2024</v>
      </c>
      <c r="E43" s="51" t="s">
        <v>21</v>
      </c>
      <c r="F43" s="53" t="s">
        <v>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7">
        <v>41</v>
      </c>
      <c r="B44" s="30"/>
      <c r="C44" s="20"/>
      <c r="D44" s="17">
        <f t="shared" si="0"/>
        <v>2024</v>
      </c>
      <c r="E44" s="51" t="s">
        <v>21</v>
      </c>
      <c r="F44" s="53" t="s">
        <v>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7">
        <v>42</v>
      </c>
      <c r="B45" s="30"/>
      <c r="C45" s="20"/>
      <c r="D45" s="17">
        <f t="shared" si="0"/>
        <v>2024</v>
      </c>
      <c r="E45" s="51" t="s">
        <v>21</v>
      </c>
      <c r="F45" s="53" t="s">
        <v>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7">
        <v>43</v>
      </c>
      <c r="B46" s="30"/>
      <c r="C46" s="20"/>
      <c r="D46" s="17">
        <f t="shared" si="0"/>
        <v>2024</v>
      </c>
      <c r="E46" s="51" t="s">
        <v>21</v>
      </c>
      <c r="F46" s="53" t="s">
        <v>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7">
        <v>44</v>
      </c>
      <c r="B47" s="30"/>
      <c r="C47" s="20"/>
      <c r="D47" s="17">
        <f t="shared" si="0"/>
        <v>2024</v>
      </c>
      <c r="E47" s="51" t="s">
        <v>21</v>
      </c>
      <c r="F47" s="53" t="s">
        <v>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7">
        <v>45</v>
      </c>
      <c r="B48" s="30"/>
      <c r="C48" s="20"/>
      <c r="D48" s="17">
        <f t="shared" si="0"/>
        <v>2024</v>
      </c>
      <c r="E48" s="51" t="s">
        <v>21</v>
      </c>
      <c r="F48" s="53" t="s">
        <v>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7">
        <v>46</v>
      </c>
      <c r="B49" s="30"/>
      <c r="C49" s="20"/>
      <c r="D49" s="17">
        <f t="shared" si="0"/>
        <v>2024</v>
      </c>
      <c r="E49" s="51" t="s">
        <v>21</v>
      </c>
      <c r="F49" s="53" t="s">
        <v>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7">
        <v>47</v>
      </c>
      <c r="B50" s="30"/>
      <c r="C50" s="20"/>
      <c r="D50" s="17">
        <f t="shared" si="0"/>
        <v>2024</v>
      </c>
      <c r="E50" s="51" t="s">
        <v>21</v>
      </c>
      <c r="F50" s="53" t="s">
        <v>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7">
        <v>48</v>
      </c>
      <c r="B51" s="30"/>
      <c r="C51" s="20"/>
      <c r="D51" s="17">
        <f t="shared" si="0"/>
        <v>2024</v>
      </c>
      <c r="E51" s="51" t="s">
        <v>21</v>
      </c>
      <c r="F51" s="53" t="s">
        <v>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7">
        <v>49</v>
      </c>
      <c r="B52" s="30"/>
      <c r="C52" s="20"/>
      <c r="D52" s="17">
        <f t="shared" si="0"/>
        <v>2024</v>
      </c>
      <c r="E52" s="51" t="s">
        <v>21</v>
      </c>
      <c r="F52" s="53" t="s">
        <v>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7">
        <v>50</v>
      </c>
      <c r="B53" s="30"/>
      <c r="C53" s="20"/>
      <c r="D53" s="17">
        <f t="shared" si="0"/>
        <v>2024</v>
      </c>
      <c r="E53" s="51" t="s">
        <v>21</v>
      </c>
      <c r="F53" s="53" t="s">
        <v>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7">
        <v>50</v>
      </c>
      <c r="B54" s="30"/>
      <c r="C54" s="20"/>
      <c r="D54" s="17">
        <f t="shared" si="0"/>
        <v>2024</v>
      </c>
      <c r="E54" s="51" t="s">
        <v>21</v>
      </c>
      <c r="F54" s="53" t="s">
        <v>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6"/>
      <c r="D55" s="6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6"/>
      <c r="D56" s="6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6"/>
      <c r="D57" s="6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6"/>
      <c r="D58" s="6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6"/>
      <c r="D59" s="6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6"/>
      <c r="D60" s="6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6"/>
      <c r="D61" s="6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6"/>
      <c r="D62" s="6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6"/>
      <c r="D63" s="6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6"/>
      <c r="D64" s="6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6"/>
      <c r="D65" s="6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6"/>
      <c r="D66" s="6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6"/>
      <c r="D67" s="6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6"/>
      <c r="D68" s="6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6"/>
      <c r="D69" s="6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6"/>
      <c r="D70" s="6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6"/>
      <c r="D71" s="6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6"/>
      <c r="D72" s="6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6"/>
      <c r="D73" s="6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6"/>
      <c r="D74" s="6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6"/>
      <c r="D75" s="6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6"/>
      <c r="D76" s="6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6"/>
      <c r="D77" s="6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6"/>
      <c r="D78" s="6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6"/>
      <c r="D79" s="6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6"/>
      <c r="D80" s="6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6"/>
      <c r="D81" s="6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6"/>
      <c r="D82" s="6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6"/>
      <c r="D83" s="6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6"/>
      <c r="D84" s="6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6"/>
      <c r="D85" s="6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6"/>
      <c r="D86" s="6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6"/>
      <c r="D87" s="6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6"/>
      <c r="D88" s="6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6"/>
      <c r="D89" s="6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6"/>
      <c r="D90" s="6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6"/>
      <c r="D91" s="6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6"/>
      <c r="D92" s="6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6"/>
      <c r="D93" s="6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6"/>
      <c r="D94" s="6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6"/>
      <c r="D95" s="6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6"/>
      <c r="D96" s="6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6"/>
      <c r="D97" s="6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6"/>
      <c r="D98" s="6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6"/>
      <c r="D99" s="6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6"/>
      <c r="D100" s="6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6"/>
      <c r="D101" s="6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6"/>
      <c r="D102" s="6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6"/>
      <c r="D103" s="6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6"/>
      <c r="D104" s="6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6"/>
      <c r="D105" s="6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6"/>
      <c r="D106" s="6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6"/>
      <c r="D107" s="6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6"/>
      <c r="D108" s="6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6"/>
      <c r="D109" s="6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6"/>
      <c r="D110" s="6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6"/>
      <c r="D111" s="6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6"/>
      <c r="D112" s="6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6"/>
      <c r="D113" s="6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6"/>
      <c r="D114" s="6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6"/>
      <c r="D115" s="6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6"/>
      <c r="D116" s="6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6"/>
      <c r="D117" s="6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6"/>
      <c r="D118" s="6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6"/>
      <c r="D119" s="6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6"/>
      <c r="D120" s="6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6"/>
      <c r="D121" s="6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6"/>
      <c r="D122" s="6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6"/>
      <c r="D123" s="6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6"/>
      <c r="D124" s="6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6"/>
      <c r="D125" s="6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6"/>
      <c r="D126" s="6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6"/>
      <c r="D127" s="6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6"/>
      <c r="D128" s="6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6"/>
      <c r="D129" s="6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6"/>
      <c r="D130" s="6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6"/>
      <c r="D131" s="6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6"/>
      <c r="D132" s="6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6"/>
      <c r="D133" s="6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6"/>
      <c r="D134" s="6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6"/>
      <c r="D135" s="6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6"/>
      <c r="D136" s="6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6"/>
      <c r="D137" s="6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6"/>
      <c r="D138" s="6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6"/>
      <c r="D139" s="6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6"/>
      <c r="D140" s="6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6"/>
      <c r="D141" s="6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6"/>
      <c r="D142" s="6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6"/>
      <c r="D143" s="6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6"/>
      <c r="D144" s="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6"/>
      <c r="D145" s="6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6"/>
      <c r="D146" s="6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6"/>
      <c r="D147" s="6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6"/>
      <c r="D148" s="6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6"/>
      <c r="D149" s="6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6"/>
      <c r="D150" s="6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6"/>
      <c r="D151" s="6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6"/>
      <c r="D152" s="6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6"/>
      <c r="D153" s="6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6"/>
      <c r="D154" s="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6"/>
      <c r="D155" s="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6"/>
      <c r="D156" s="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6"/>
      <c r="D157" s="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6"/>
      <c r="D158" s="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6"/>
      <c r="D159" s="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6"/>
      <c r="D160" s="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6"/>
      <c r="D161" s="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6"/>
      <c r="D162" s="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6"/>
      <c r="D163" s="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6"/>
      <c r="D164" s="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6"/>
      <c r="D165" s="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6"/>
      <c r="D166" s="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6"/>
      <c r="D167" s="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6"/>
      <c r="D168" s="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6"/>
      <c r="D169" s="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6"/>
      <c r="D170" s="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6"/>
      <c r="D171" s="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6"/>
      <c r="D172" s="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6"/>
      <c r="D173" s="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6"/>
      <c r="D174" s="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6"/>
      <c r="D175" s="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6"/>
      <c r="D176" s="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6"/>
      <c r="D177" s="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6"/>
      <c r="D178" s="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6"/>
      <c r="D179" s="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6"/>
      <c r="D180" s="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6"/>
      <c r="D181" s="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6"/>
      <c r="D182" s="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6"/>
      <c r="D183" s="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6"/>
      <c r="D184" s="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6"/>
      <c r="D185" s="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6"/>
      <c r="D186" s="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6"/>
      <c r="D187" s="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6"/>
      <c r="D188" s="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6"/>
      <c r="D189" s="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6"/>
      <c r="D190" s="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6"/>
      <c r="D191" s="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6"/>
      <c r="D192" s="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6"/>
      <c r="D193" s="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6"/>
      <c r="D194" s="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6"/>
      <c r="D195" s="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6"/>
      <c r="D196" s="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6"/>
      <c r="D197" s="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6"/>
      <c r="D198" s="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6"/>
      <c r="D199" s="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6"/>
      <c r="D200" s="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6"/>
      <c r="D201" s="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6"/>
      <c r="D202" s="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6"/>
      <c r="D203" s="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6"/>
      <c r="D204" s="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6"/>
      <c r="D205" s="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6"/>
      <c r="D206" s="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6"/>
      <c r="D207" s="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6"/>
      <c r="D208" s="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6"/>
      <c r="D209" s="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6"/>
      <c r="D210" s="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6"/>
      <c r="D211" s="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6"/>
      <c r="D212" s="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6"/>
      <c r="D213" s="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6"/>
      <c r="D214" s="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6"/>
      <c r="D215" s="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6"/>
      <c r="D216" s="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6"/>
      <c r="D217" s="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6"/>
      <c r="D218" s="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6"/>
      <c r="D219" s="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6"/>
      <c r="D220" s="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6"/>
      <c r="D221" s="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6"/>
      <c r="D222" s="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6"/>
      <c r="D223" s="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6"/>
      <c r="D224" s="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6"/>
      <c r="D225" s="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6"/>
      <c r="D226" s="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6"/>
      <c r="D227" s="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6"/>
      <c r="D228" s="6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6"/>
      <c r="D229" s="6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6"/>
      <c r="D230" s="6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6"/>
      <c r="D231" s="6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6"/>
      <c r="D232" s="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6"/>
      <c r="D233" s="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6"/>
      <c r="D234" s="6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6"/>
      <c r="D235" s="6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6"/>
      <c r="D236" s="6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6"/>
      <c r="D237" s="6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6"/>
      <c r="D238" s="6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6"/>
      <c r="D239" s="6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6"/>
      <c r="D240" s="6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6"/>
      <c r="D241" s="6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6"/>
      <c r="D242" s="6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6"/>
      <c r="D243" s="6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6"/>
      <c r="D244" s="6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6"/>
      <c r="D245" s="6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6"/>
      <c r="D246" s="6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6"/>
      <c r="D247" s="6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6"/>
      <c r="D248" s="6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6"/>
      <c r="D249" s="6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6"/>
      <c r="D250" s="6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6"/>
      <c r="D251" s="6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6"/>
      <c r="D252" s="6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6"/>
      <c r="D253" s="6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6"/>
      <c r="D254" s="6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E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200-000000000000}">
          <x14:formula1>
            <xm:f>Appendix!$A$23:$A$27</xm:f>
          </x14:formula1>
          <xm:sqref>E4:E54</xm:sqref>
        </x14:dataValidation>
        <x14:dataValidation type="list" allowBlank="1" showInputMessage="1" showErrorMessage="1" xr:uid="{C0E3ADA7-0D9D-6E44-8B8E-96CA6D7420E2}">
          <x14:formula1>
            <xm:f>Appendix!$A$45:$A$47</xm:f>
          </x14:formula1>
          <xm:sqref>F4:F54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2" sqref="A2"/>
    </sheetView>
  </sheetViews>
  <sheetFormatPr baseColWidth="10" defaultColWidth="14.5" defaultRowHeight="15" customHeight="1" x14ac:dyDescent="0.2"/>
  <cols>
    <col min="1" max="1" width="8.6640625" customWidth="1"/>
    <col min="2" max="2" width="48.6640625" customWidth="1"/>
    <col min="3" max="3" width="19.33203125" customWidth="1"/>
    <col min="4" max="4" width="15" customWidth="1"/>
    <col min="5" max="5" width="14.33203125" customWidth="1"/>
    <col min="6" max="26" width="8.6640625" customWidth="1"/>
  </cols>
  <sheetData>
    <row r="1" spans="1:26" ht="24" customHeight="1" x14ac:dyDescent="0.2">
      <c r="A1" s="84" t="s">
        <v>54</v>
      </c>
      <c r="B1" s="85"/>
      <c r="C1" s="85"/>
      <c r="D1" s="85"/>
      <c r="E1" s="86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</row>
    <row r="2" spans="1:26" ht="20" x14ac:dyDescent="0.2">
      <c r="A2" s="2"/>
      <c r="B2" s="2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1" t="s">
        <v>4</v>
      </c>
      <c r="B3" s="22" t="s">
        <v>7</v>
      </c>
      <c r="C3" s="23" t="s">
        <v>11</v>
      </c>
      <c r="D3" s="24" t="s">
        <v>12</v>
      </c>
      <c r="E3" s="49" t="s">
        <v>20</v>
      </c>
      <c r="F3" s="52" t="s">
        <v>8</v>
      </c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6" x14ac:dyDescent="0.2">
      <c r="A4" s="27">
        <v>1</v>
      </c>
      <c r="B4" s="28"/>
      <c r="C4" s="29"/>
      <c r="D4" s="17">
        <f>2024-C4</f>
        <v>2024</v>
      </c>
      <c r="E4" s="50" t="s">
        <v>21</v>
      </c>
      <c r="F4" s="53" t="s">
        <v>8</v>
      </c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6" x14ac:dyDescent="0.2">
      <c r="A5" s="27">
        <v>2</v>
      </c>
      <c r="B5" s="30"/>
      <c r="C5" s="16"/>
      <c r="D5" s="17">
        <f t="shared" ref="D5:D54" si="0">2024-C5</f>
        <v>2024</v>
      </c>
      <c r="E5" s="51" t="s">
        <v>21</v>
      </c>
      <c r="F5" s="53" t="s">
        <v>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7">
        <v>3</v>
      </c>
      <c r="B6" s="30"/>
      <c r="C6" s="16"/>
      <c r="D6" s="17">
        <f t="shared" si="0"/>
        <v>2024</v>
      </c>
      <c r="E6" s="51" t="s">
        <v>21</v>
      </c>
      <c r="F6" s="53" t="s">
        <v>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7">
        <v>4</v>
      </c>
      <c r="B7" s="30"/>
      <c r="C7" s="16"/>
      <c r="D7" s="17">
        <f t="shared" si="0"/>
        <v>2024</v>
      </c>
      <c r="E7" s="51" t="s">
        <v>21</v>
      </c>
      <c r="F7" s="53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7">
        <v>5</v>
      </c>
      <c r="B8" s="30"/>
      <c r="C8" s="16"/>
      <c r="D8" s="17">
        <f t="shared" si="0"/>
        <v>2024</v>
      </c>
      <c r="E8" s="51" t="s">
        <v>21</v>
      </c>
      <c r="F8" s="53" t="s">
        <v>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7">
        <v>6</v>
      </c>
      <c r="B9" s="30"/>
      <c r="C9" s="16"/>
      <c r="D9" s="17">
        <f t="shared" si="0"/>
        <v>2024</v>
      </c>
      <c r="E9" s="51" t="s">
        <v>21</v>
      </c>
      <c r="F9" s="53" t="s">
        <v>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7">
        <v>7</v>
      </c>
      <c r="B10" s="30"/>
      <c r="C10" s="16"/>
      <c r="D10" s="17">
        <f t="shared" si="0"/>
        <v>2024</v>
      </c>
      <c r="E10" s="51" t="s">
        <v>21</v>
      </c>
      <c r="F10" s="53" t="s">
        <v>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7">
        <v>8</v>
      </c>
      <c r="B11" s="30"/>
      <c r="C11" s="20"/>
      <c r="D11" s="17">
        <f t="shared" si="0"/>
        <v>2024</v>
      </c>
      <c r="E11" s="51" t="s">
        <v>21</v>
      </c>
      <c r="F11" s="53" t="s">
        <v>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27">
        <v>9</v>
      </c>
      <c r="B12" s="30"/>
      <c r="C12" s="16"/>
      <c r="D12" s="17">
        <f t="shared" si="0"/>
        <v>2024</v>
      </c>
      <c r="E12" s="51" t="s">
        <v>21</v>
      </c>
      <c r="F12" s="53" t="s">
        <v>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27">
        <v>10</v>
      </c>
      <c r="B13" s="30"/>
      <c r="C13" s="20"/>
      <c r="D13" s="17">
        <f t="shared" si="0"/>
        <v>2024</v>
      </c>
      <c r="E13" s="51" t="s">
        <v>21</v>
      </c>
      <c r="F13" s="53" t="s">
        <v>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27">
        <v>11</v>
      </c>
      <c r="B14" s="30"/>
      <c r="C14" s="20"/>
      <c r="D14" s="17">
        <f t="shared" si="0"/>
        <v>2024</v>
      </c>
      <c r="E14" s="51" t="s">
        <v>21</v>
      </c>
      <c r="F14" s="53" t="s">
        <v>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7">
        <v>12</v>
      </c>
      <c r="B15" s="30"/>
      <c r="C15" s="20"/>
      <c r="D15" s="17">
        <f t="shared" si="0"/>
        <v>2024</v>
      </c>
      <c r="E15" s="51" t="s">
        <v>21</v>
      </c>
      <c r="F15" s="53" t="s">
        <v>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7">
        <v>13</v>
      </c>
      <c r="B16" s="30"/>
      <c r="C16" s="20"/>
      <c r="D16" s="17">
        <f t="shared" si="0"/>
        <v>2024</v>
      </c>
      <c r="E16" s="51" t="s">
        <v>21</v>
      </c>
      <c r="F16" s="53" t="s">
        <v>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7">
        <v>14</v>
      </c>
      <c r="B17" s="30"/>
      <c r="C17" s="16"/>
      <c r="D17" s="17">
        <f t="shared" si="0"/>
        <v>2024</v>
      </c>
      <c r="E17" s="51" t="s">
        <v>21</v>
      </c>
      <c r="F17" s="53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7">
        <v>15</v>
      </c>
      <c r="B18" s="30"/>
      <c r="C18" s="20"/>
      <c r="D18" s="17">
        <f t="shared" si="0"/>
        <v>2024</v>
      </c>
      <c r="E18" s="51" t="s">
        <v>21</v>
      </c>
      <c r="F18" s="53" t="s">
        <v>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7">
        <v>16</v>
      </c>
      <c r="B19" s="30"/>
      <c r="C19" s="20"/>
      <c r="D19" s="17">
        <f t="shared" si="0"/>
        <v>2024</v>
      </c>
      <c r="E19" s="51" t="s">
        <v>21</v>
      </c>
      <c r="F19" s="53" t="s">
        <v>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7">
        <v>17</v>
      </c>
      <c r="B20" s="30"/>
      <c r="C20" s="20"/>
      <c r="D20" s="17">
        <f t="shared" si="0"/>
        <v>2024</v>
      </c>
      <c r="E20" s="51" t="s">
        <v>21</v>
      </c>
      <c r="F20" s="53" t="s">
        <v>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7">
        <v>18</v>
      </c>
      <c r="B21" s="30"/>
      <c r="C21" s="20"/>
      <c r="D21" s="17">
        <f t="shared" si="0"/>
        <v>2024</v>
      </c>
      <c r="E21" s="51" t="s">
        <v>21</v>
      </c>
      <c r="F21" s="53" t="s">
        <v>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7">
        <v>19</v>
      </c>
      <c r="B22" s="30"/>
      <c r="C22" s="20"/>
      <c r="D22" s="17">
        <f t="shared" si="0"/>
        <v>2024</v>
      </c>
      <c r="E22" s="51" t="s">
        <v>21</v>
      </c>
      <c r="F22" s="53" t="s">
        <v>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7">
        <v>20</v>
      </c>
      <c r="B23" s="30"/>
      <c r="C23" s="20"/>
      <c r="D23" s="17">
        <f t="shared" si="0"/>
        <v>2024</v>
      </c>
      <c r="E23" s="51" t="s">
        <v>21</v>
      </c>
      <c r="F23" s="53" t="s">
        <v>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7">
        <v>21</v>
      </c>
      <c r="B24" s="30"/>
      <c r="C24" s="20"/>
      <c r="D24" s="17">
        <f t="shared" si="0"/>
        <v>2024</v>
      </c>
      <c r="E24" s="51" t="s">
        <v>21</v>
      </c>
      <c r="F24" s="53" t="s">
        <v>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7">
        <v>22</v>
      </c>
      <c r="B25" s="30"/>
      <c r="C25" s="20"/>
      <c r="D25" s="17">
        <f t="shared" si="0"/>
        <v>2024</v>
      </c>
      <c r="E25" s="51" t="s">
        <v>21</v>
      </c>
      <c r="F25" s="53" t="s">
        <v>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7">
        <v>23</v>
      </c>
      <c r="B26" s="30"/>
      <c r="C26" s="20"/>
      <c r="D26" s="17">
        <f t="shared" si="0"/>
        <v>2024</v>
      </c>
      <c r="E26" s="51" t="s">
        <v>21</v>
      </c>
      <c r="F26" s="53" t="s">
        <v>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7">
        <v>24</v>
      </c>
      <c r="B27" s="30"/>
      <c r="C27" s="20"/>
      <c r="D27" s="17">
        <f t="shared" si="0"/>
        <v>2024</v>
      </c>
      <c r="E27" s="51" t="s">
        <v>21</v>
      </c>
      <c r="F27" s="53" t="s">
        <v>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7">
        <v>25</v>
      </c>
      <c r="B28" s="30"/>
      <c r="C28" s="20"/>
      <c r="D28" s="17">
        <f t="shared" si="0"/>
        <v>2024</v>
      </c>
      <c r="E28" s="51" t="s">
        <v>21</v>
      </c>
      <c r="F28" s="53" t="s">
        <v>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7">
        <v>26</v>
      </c>
      <c r="B29" s="30"/>
      <c r="C29" s="20"/>
      <c r="D29" s="17">
        <f t="shared" si="0"/>
        <v>2024</v>
      </c>
      <c r="E29" s="51" t="s">
        <v>21</v>
      </c>
      <c r="F29" s="53" t="s">
        <v>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7">
        <v>27</v>
      </c>
      <c r="B30" s="30"/>
      <c r="C30" s="20"/>
      <c r="D30" s="17">
        <f t="shared" si="0"/>
        <v>2024</v>
      </c>
      <c r="E30" s="51" t="s">
        <v>21</v>
      </c>
      <c r="F30" s="53" t="s">
        <v>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7">
        <v>28</v>
      </c>
      <c r="B31" s="30"/>
      <c r="C31" s="20"/>
      <c r="D31" s="17">
        <f t="shared" si="0"/>
        <v>2024</v>
      </c>
      <c r="E31" s="51" t="s">
        <v>21</v>
      </c>
      <c r="F31" s="53" t="s">
        <v>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7">
        <v>29</v>
      </c>
      <c r="B32" s="30"/>
      <c r="C32" s="20"/>
      <c r="D32" s="17">
        <f t="shared" si="0"/>
        <v>2024</v>
      </c>
      <c r="E32" s="51" t="s">
        <v>21</v>
      </c>
      <c r="F32" s="53" t="s">
        <v>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7">
        <v>30</v>
      </c>
      <c r="B33" s="30"/>
      <c r="C33" s="20"/>
      <c r="D33" s="17">
        <f t="shared" si="0"/>
        <v>2024</v>
      </c>
      <c r="E33" s="51" t="s">
        <v>21</v>
      </c>
      <c r="F33" s="53" t="s">
        <v>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7">
        <v>31</v>
      </c>
      <c r="B34" s="30"/>
      <c r="C34" s="20"/>
      <c r="D34" s="17">
        <f t="shared" si="0"/>
        <v>2024</v>
      </c>
      <c r="E34" s="51" t="s">
        <v>21</v>
      </c>
      <c r="F34" s="53" t="s">
        <v>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7">
        <v>32</v>
      </c>
      <c r="B35" s="30"/>
      <c r="C35" s="20"/>
      <c r="D35" s="17">
        <f t="shared" si="0"/>
        <v>2024</v>
      </c>
      <c r="E35" s="51" t="s">
        <v>21</v>
      </c>
      <c r="F35" s="53" t="s">
        <v>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7">
        <v>33</v>
      </c>
      <c r="B36" s="30"/>
      <c r="C36" s="20"/>
      <c r="D36" s="17">
        <f t="shared" si="0"/>
        <v>2024</v>
      </c>
      <c r="E36" s="51" t="s">
        <v>21</v>
      </c>
      <c r="F36" s="53" t="s">
        <v>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7">
        <v>34</v>
      </c>
      <c r="B37" s="30"/>
      <c r="C37" s="20"/>
      <c r="D37" s="17">
        <f t="shared" si="0"/>
        <v>2024</v>
      </c>
      <c r="E37" s="51" t="s">
        <v>21</v>
      </c>
      <c r="F37" s="53" t="s">
        <v>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7">
        <v>35</v>
      </c>
      <c r="B38" s="30"/>
      <c r="C38" s="20"/>
      <c r="D38" s="17">
        <f t="shared" si="0"/>
        <v>2024</v>
      </c>
      <c r="E38" s="51" t="s">
        <v>21</v>
      </c>
      <c r="F38" s="53" t="s">
        <v>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7">
        <v>36</v>
      </c>
      <c r="B39" s="30"/>
      <c r="C39" s="20"/>
      <c r="D39" s="17">
        <f t="shared" si="0"/>
        <v>2024</v>
      </c>
      <c r="E39" s="51" t="s">
        <v>21</v>
      </c>
      <c r="F39" s="53" t="s">
        <v>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7">
        <v>37</v>
      </c>
      <c r="B40" s="30"/>
      <c r="C40" s="20"/>
      <c r="D40" s="17">
        <f t="shared" si="0"/>
        <v>2024</v>
      </c>
      <c r="E40" s="51" t="s">
        <v>21</v>
      </c>
      <c r="F40" s="53" t="s">
        <v>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7">
        <v>38</v>
      </c>
      <c r="B41" s="30"/>
      <c r="C41" s="20"/>
      <c r="D41" s="17">
        <f t="shared" si="0"/>
        <v>2024</v>
      </c>
      <c r="E41" s="51" t="s">
        <v>21</v>
      </c>
      <c r="F41" s="53" t="s">
        <v>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7">
        <v>39</v>
      </c>
      <c r="B42" s="30"/>
      <c r="C42" s="20"/>
      <c r="D42" s="17">
        <f t="shared" si="0"/>
        <v>2024</v>
      </c>
      <c r="E42" s="51" t="s">
        <v>21</v>
      </c>
      <c r="F42" s="53" t="s">
        <v>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7">
        <v>40</v>
      </c>
      <c r="B43" s="30"/>
      <c r="C43" s="20"/>
      <c r="D43" s="17">
        <f t="shared" si="0"/>
        <v>2024</v>
      </c>
      <c r="E43" s="51" t="s">
        <v>21</v>
      </c>
      <c r="F43" s="53" t="s">
        <v>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7">
        <v>41</v>
      </c>
      <c r="B44" s="30"/>
      <c r="C44" s="20"/>
      <c r="D44" s="17">
        <f t="shared" si="0"/>
        <v>2024</v>
      </c>
      <c r="E44" s="51" t="s">
        <v>21</v>
      </c>
      <c r="F44" s="53" t="s">
        <v>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7">
        <v>42</v>
      </c>
      <c r="B45" s="30"/>
      <c r="C45" s="20"/>
      <c r="D45" s="17">
        <f t="shared" si="0"/>
        <v>2024</v>
      </c>
      <c r="E45" s="51" t="s">
        <v>21</v>
      </c>
      <c r="F45" s="53" t="s">
        <v>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7">
        <v>43</v>
      </c>
      <c r="B46" s="30"/>
      <c r="C46" s="20"/>
      <c r="D46" s="17">
        <f t="shared" si="0"/>
        <v>2024</v>
      </c>
      <c r="E46" s="51" t="s">
        <v>21</v>
      </c>
      <c r="F46" s="53" t="s">
        <v>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7">
        <v>44</v>
      </c>
      <c r="B47" s="30"/>
      <c r="C47" s="20"/>
      <c r="D47" s="17">
        <f t="shared" si="0"/>
        <v>2024</v>
      </c>
      <c r="E47" s="51" t="s">
        <v>21</v>
      </c>
      <c r="F47" s="53" t="s">
        <v>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7">
        <v>45</v>
      </c>
      <c r="B48" s="30"/>
      <c r="C48" s="20"/>
      <c r="D48" s="17">
        <f t="shared" si="0"/>
        <v>2024</v>
      </c>
      <c r="E48" s="51" t="s">
        <v>21</v>
      </c>
      <c r="F48" s="53" t="s">
        <v>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7">
        <v>46</v>
      </c>
      <c r="B49" s="30"/>
      <c r="C49" s="20"/>
      <c r="D49" s="17">
        <f t="shared" si="0"/>
        <v>2024</v>
      </c>
      <c r="E49" s="51" t="s">
        <v>21</v>
      </c>
      <c r="F49" s="53" t="s">
        <v>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7">
        <v>47</v>
      </c>
      <c r="B50" s="30"/>
      <c r="C50" s="20"/>
      <c r="D50" s="17">
        <f t="shared" si="0"/>
        <v>2024</v>
      </c>
      <c r="E50" s="51" t="s">
        <v>21</v>
      </c>
      <c r="F50" s="53" t="s">
        <v>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7">
        <v>48</v>
      </c>
      <c r="B51" s="30"/>
      <c r="C51" s="20"/>
      <c r="D51" s="17">
        <f t="shared" si="0"/>
        <v>2024</v>
      </c>
      <c r="E51" s="51" t="s">
        <v>21</v>
      </c>
      <c r="F51" s="53" t="s">
        <v>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7">
        <v>49</v>
      </c>
      <c r="B52" s="30"/>
      <c r="C52" s="20"/>
      <c r="D52" s="17">
        <f t="shared" si="0"/>
        <v>2024</v>
      </c>
      <c r="E52" s="51" t="s">
        <v>21</v>
      </c>
      <c r="F52" s="53" t="s">
        <v>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7">
        <v>50</v>
      </c>
      <c r="B53" s="30"/>
      <c r="C53" s="20"/>
      <c r="D53" s="17">
        <f t="shared" si="0"/>
        <v>2024</v>
      </c>
      <c r="E53" s="51" t="s">
        <v>21</v>
      </c>
      <c r="F53" s="53" t="s">
        <v>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7">
        <v>50</v>
      </c>
      <c r="B54" s="30"/>
      <c r="C54" s="20"/>
      <c r="D54" s="17">
        <f t="shared" si="0"/>
        <v>2024</v>
      </c>
      <c r="E54" s="51" t="s">
        <v>21</v>
      </c>
      <c r="F54" s="53" t="s">
        <v>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6"/>
      <c r="D55" s="6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6"/>
      <c r="D56" s="6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6"/>
      <c r="D57" s="6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6"/>
      <c r="D58" s="6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6"/>
      <c r="D59" s="6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6"/>
      <c r="D60" s="6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6"/>
      <c r="D61" s="6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6"/>
      <c r="D62" s="6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6"/>
      <c r="D63" s="6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6"/>
      <c r="D64" s="6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6"/>
      <c r="D65" s="6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6"/>
      <c r="D66" s="6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6"/>
      <c r="D67" s="6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6"/>
      <c r="D68" s="6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6"/>
      <c r="D69" s="6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6"/>
      <c r="D70" s="6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6"/>
      <c r="D71" s="6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6"/>
      <c r="D72" s="6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6"/>
      <c r="D73" s="6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6"/>
      <c r="D74" s="6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6"/>
      <c r="D75" s="6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6"/>
      <c r="D76" s="6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6"/>
      <c r="D77" s="6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6"/>
      <c r="D78" s="6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6"/>
      <c r="D79" s="6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6"/>
      <c r="D80" s="6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6"/>
      <c r="D81" s="6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6"/>
      <c r="D82" s="6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6"/>
      <c r="D83" s="6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6"/>
      <c r="D84" s="6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6"/>
      <c r="D85" s="6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6"/>
      <c r="D86" s="6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6"/>
      <c r="D87" s="6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6"/>
      <c r="D88" s="6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6"/>
      <c r="D89" s="6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6"/>
      <c r="D90" s="6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6"/>
      <c r="D91" s="6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6"/>
      <c r="D92" s="6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6"/>
      <c r="D93" s="6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6"/>
      <c r="D94" s="6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6"/>
      <c r="D95" s="6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6"/>
      <c r="D96" s="6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6"/>
      <c r="D97" s="6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6"/>
      <c r="D98" s="6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6"/>
      <c r="D99" s="6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6"/>
      <c r="D100" s="6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6"/>
      <c r="D101" s="6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6"/>
      <c r="D102" s="6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6"/>
      <c r="D103" s="6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6"/>
      <c r="D104" s="6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6"/>
      <c r="D105" s="6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6"/>
      <c r="D106" s="6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6"/>
      <c r="D107" s="6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6"/>
      <c r="D108" s="6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6"/>
      <c r="D109" s="6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6"/>
      <c r="D110" s="6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6"/>
      <c r="D111" s="6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6"/>
      <c r="D112" s="6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6"/>
      <c r="D113" s="6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6"/>
      <c r="D114" s="6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6"/>
      <c r="D115" s="6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6"/>
      <c r="D116" s="6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6"/>
      <c r="D117" s="6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6"/>
      <c r="D118" s="6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6"/>
      <c r="D119" s="6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6"/>
      <c r="D120" s="6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6"/>
      <c r="D121" s="6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6"/>
      <c r="D122" s="6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6"/>
      <c r="D123" s="6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6"/>
      <c r="D124" s="6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6"/>
      <c r="D125" s="6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6"/>
      <c r="D126" s="6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6"/>
      <c r="D127" s="6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6"/>
      <c r="D128" s="6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6"/>
      <c r="D129" s="6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6"/>
      <c r="D130" s="6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6"/>
      <c r="D131" s="6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6"/>
      <c r="D132" s="6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6"/>
      <c r="D133" s="6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6"/>
      <c r="D134" s="6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6"/>
      <c r="D135" s="6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6"/>
      <c r="D136" s="6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6"/>
      <c r="D137" s="6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6"/>
      <c r="D138" s="6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6"/>
      <c r="D139" s="6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6"/>
      <c r="D140" s="6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6"/>
      <c r="D141" s="6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6"/>
      <c r="D142" s="6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6"/>
      <c r="D143" s="6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6"/>
      <c r="D144" s="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6"/>
      <c r="D145" s="6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6"/>
      <c r="D146" s="6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6"/>
      <c r="D147" s="6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6"/>
      <c r="D148" s="6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6"/>
      <c r="D149" s="6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6"/>
      <c r="D150" s="6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6"/>
      <c r="D151" s="6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6"/>
      <c r="D152" s="6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6"/>
      <c r="D153" s="6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6"/>
      <c r="D154" s="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6"/>
      <c r="D155" s="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6"/>
      <c r="D156" s="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6"/>
      <c r="D157" s="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6"/>
      <c r="D158" s="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6"/>
      <c r="D159" s="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6"/>
      <c r="D160" s="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6"/>
      <c r="D161" s="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6"/>
      <c r="D162" s="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6"/>
      <c r="D163" s="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6"/>
      <c r="D164" s="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6"/>
      <c r="D165" s="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6"/>
      <c r="D166" s="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6"/>
      <c r="D167" s="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6"/>
      <c r="D168" s="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6"/>
      <c r="D169" s="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6"/>
      <c r="D170" s="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6"/>
      <c r="D171" s="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6"/>
      <c r="D172" s="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6"/>
      <c r="D173" s="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6"/>
      <c r="D174" s="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6"/>
      <c r="D175" s="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6"/>
      <c r="D176" s="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6"/>
      <c r="D177" s="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6"/>
      <c r="D178" s="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6"/>
      <c r="D179" s="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6"/>
      <c r="D180" s="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6"/>
      <c r="D181" s="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6"/>
      <c r="D182" s="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6"/>
      <c r="D183" s="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6"/>
      <c r="D184" s="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6"/>
      <c r="D185" s="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6"/>
      <c r="D186" s="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6"/>
      <c r="D187" s="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6"/>
      <c r="D188" s="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6"/>
      <c r="D189" s="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6"/>
      <c r="D190" s="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6"/>
      <c r="D191" s="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6"/>
      <c r="D192" s="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6"/>
      <c r="D193" s="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6"/>
      <c r="D194" s="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6"/>
      <c r="D195" s="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6"/>
      <c r="D196" s="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6"/>
      <c r="D197" s="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6"/>
      <c r="D198" s="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6"/>
      <c r="D199" s="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6"/>
      <c r="D200" s="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6"/>
      <c r="D201" s="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6"/>
      <c r="D202" s="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6"/>
      <c r="D203" s="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6"/>
      <c r="D204" s="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6"/>
      <c r="D205" s="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6"/>
      <c r="D206" s="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6"/>
      <c r="D207" s="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6"/>
      <c r="D208" s="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6"/>
      <c r="D209" s="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6"/>
      <c r="D210" s="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6"/>
      <c r="D211" s="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6"/>
      <c r="D212" s="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6"/>
      <c r="D213" s="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6"/>
      <c r="D214" s="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6"/>
      <c r="D215" s="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6"/>
      <c r="D216" s="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6"/>
      <c r="D217" s="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6"/>
      <c r="D218" s="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6"/>
      <c r="D219" s="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6"/>
      <c r="D220" s="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6"/>
      <c r="D221" s="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6"/>
      <c r="D222" s="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6"/>
      <c r="D223" s="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6"/>
      <c r="D224" s="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6"/>
      <c r="D225" s="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6"/>
      <c r="D226" s="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6"/>
      <c r="D227" s="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6"/>
      <c r="D228" s="6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6"/>
      <c r="D229" s="6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6"/>
      <c r="D230" s="6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6"/>
      <c r="D231" s="6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6"/>
      <c r="D232" s="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6"/>
      <c r="D233" s="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6"/>
      <c r="D234" s="6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6"/>
      <c r="D235" s="6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6"/>
      <c r="D236" s="6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6"/>
      <c r="D237" s="6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6"/>
      <c r="D238" s="6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6"/>
      <c r="D239" s="6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6"/>
      <c r="D240" s="6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6"/>
      <c r="D241" s="6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6"/>
      <c r="D242" s="6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6"/>
      <c r="D243" s="6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6"/>
      <c r="D244" s="6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6"/>
      <c r="D245" s="6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6"/>
      <c r="D246" s="6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6"/>
      <c r="D247" s="6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6"/>
      <c r="D248" s="6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6"/>
      <c r="D249" s="6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6"/>
      <c r="D250" s="6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6"/>
      <c r="D251" s="6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6"/>
      <c r="D252" s="6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6"/>
      <c r="D253" s="6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6"/>
      <c r="D254" s="6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E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0000000}">
          <x14:formula1>
            <xm:f>Appendix!$A$23:$A$27</xm:f>
          </x14:formula1>
          <xm:sqref>E4:E54</xm:sqref>
        </x14:dataValidation>
        <x14:dataValidation type="list" allowBlank="1" showInputMessage="1" showErrorMessage="1" xr:uid="{C54D0AF0-50E2-1741-900A-B926F7F94904}">
          <x14:formula1>
            <xm:f>Appendix!$A$45:$A$47</xm:f>
          </x14:formula1>
          <xm:sqref>F4:F54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F4" sqref="F4:F7"/>
    </sheetView>
  </sheetViews>
  <sheetFormatPr baseColWidth="10" defaultColWidth="14.5" defaultRowHeight="15" customHeight="1" x14ac:dyDescent="0.2"/>
  <cols>
    <col min="1" max="2" width="8.6640625" customWidth="1"/>
    <col min="3" max="3" width="48.6640625" customWidth="1"/>
    <col min="4" max="4" width="19.33203125" customWidth="1"/>
    <col min="5" max="5" width="15" customWidth="1"/>
    <col min="6" max="6" width="14.33203125" customWidth="1"/>
    <col min="7" max="7" width="14.33203125" style="2" customWidth="1"/>
    <col min="8" max="26" width="8.6640625" customWidth="1"/>
  </cols>
  <sheetData>
    <row r="1" spans="1:26" ht="24" customHeight="1" x14ac:dyDescent="0.2">
      <c r="A1" s="90" t="s">
        <v>55</v>
      </c>
      <c r="B1" s="85"/>
      <c r="C1" s="85"/>
      <c r="D1" s="85"/>
      <c r="E1" s="85"/>
      <c r="F1" s="86"/>
      <c r="G1" s="34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" x14ac:dyDescent="0.2">
      <c r="A2" s="2"/>
      <c r="B2" s="2"/>
      <c r="C2" s="2"/>
      <c r="D2" s="1"/>
      <c r="E2" s="1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5" t="s">
        <v>22</v>
      </c>
      <c r="B3" s="21" t="s">
        <v>4</v>
      </c>
      <c r="C3" s="22" t="s">
        <v>7</v>
      </c>
      <c r="D3" s="23" t="s">
        <v>11</v>
      </c>
      <c r="E3" s="24" t="s">
        <v>12</v>
      </c>
      <c r="F3" s="25" t="s">
        <v>20</v>
      </c>
      <c r="G3" s="35" t="s">
        <v>8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6" x14ac:dyDescent="0.2">
      <c r="A4" s="87">
        <v>1</v>
      </c>
      <c r="B4" s="27">
        <v>1</v>
      </c>
      <c r="C4" s="30"/>
      <c r="D4" s="32"/>
      <c r="E4" s="31">
        <f>2024-D4</f>
        <v>2024</v>
      </c>
      <c r="F4" s="87" t="s">
        <v>21</v>
      </c>
      <c r="G4" s="93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8"/>
      <c r="B5" s="27">
        <v>2</v>
      </c>
      <c r="C5" s="30"/>
      <c r="D5" s="16"/>
      <c r="E5" s="31">
        <f t="shared" ref="E5:E51" si="0">2024-D5</f>
        <v>2024</v>
      </c>
      <c r="F5" s="91"/>
      <c r="G5" s="9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8"/>
      <c r="B6" s="27">
        <v>3</v>
      </c>
      <c r="C6" s="30"/>
      <c r="D6" s="16"/>
      <c r="E6" s="31">
        <f t="shared" si="0"/>
        <v>2024</v>
      </c>
      <c r="F6" s="91"/>
      <c r="G6" s="9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8"/>
      <c r="B7" s="27">
        <v>4</v>
      </c>
      <c r="C7" s="30"/>
      <c r="D7" s="16"/>
      <c r="E7" s="31">
        <f t="shared" si="0"/>
        <v>2024</v>
      </c>
      <c r="F7" s="92"/>
      <c r="G7" s="95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7">
        <v>2</v>
      </c>
      <c r="B8" s="27">
        <v>5</v>
      </c>
      <c r="C8" s="30"/>
      <c r="D8" s="32"/>
      <c r="E8" s="31">
        <f t="shared" si="0"/>
        <v>2024</v>
      </c>
      <c r="F8" s="87" t="s">
        <v>21</v>
      </c>
      <c r="G8" s="93" t="s">
        <v>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8"/>
      <c r="B9" s="27">
        <v>6</v>
      </c>
      <c r="C9" s="30"/>
      <c r="D9" s="16"/>
      <c r="E9" s="31">
        <f t="shared" si="0"/>
        <v>2024</v>
      </c>
      <c r="F9" s="91"/>
      <c r="G9" s="9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8"/>
      <c r="B10" s="27">
        <v>7</v>
      </c>
      <c r="C10" s="30"/>
      <c r="D10" s="16"/>
      <c r="E10" s="31">
        <f t="shared" si="0"/>
        <v>2024</v>
      </c>
      <c r="F10" s="91"/>
      <c r="G10" s="94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8"/>
      <c r="B11" s="27">
        <v>8</v>
      </c>
      <c r="C11" s="30"/>
      <c r="D11" s="16"/>
      <c r="E11" s="31">
        <f t="shared" si="0"/>
        <v>2024</v>
      </c>
      <c r="F11" s="92"/>
      <c r="G11" s="9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7">
        <v>3</v>
      </c>
      <c r="B12" s="27">
        <v>9</v>
      </c>
      <c r="C12" s="30"/>
      <c r="D12" s="32"/>
      <c r="E12" s="31">
        <f t="shared" si="0"/>
        <v>2024</v>
      </c>
      <c r="F12" s="87" t="s">
        <v>21</v>
      </c>
      <c r="G12" s="93" t="s">
        <v>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8"/>
      <c r="B13" s="27">
        <v>10</v>
      </c>
      <c r="C13" s="30"/>
      <c r="D13" s="16"/>
      <c r="E13" s="31">
        <f t="shared" si="0"/>
        <v>2024</v>
      </c>
      <c r="F13" s="91"/>
      <c r="G13" s="9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8"/>
      <c r="B14" s="27">
        <v>11</v>
      </c>
      <c r="C14" s="30"/>
      <c r="D14" s="16"/>
      <c r="E14" s="31">
        <f t="shared" si="0"/>
        <v>2024</v>
      </c>
      <c r="F14" s="91"/>
      <c r="G14" s="9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8"/>
      <c r="B15" s="27">
        <v>12</v>
      </c>
      <c r="C15" s="30"/>
      <c r="D15" s="16"/>
      <c r="E15" s="31">
        <f t="shared" si="0"/>
        <v>2024</v>
      </c>
      <c r="F15" s="92"/>
      <c r="G15" s="95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7">
        <v>4</v>
      </c>
      <c r="B16" s="27">
        <v>13</v>
      </c>
      <c r="C16" s="30"/>
      <c r="D16" s="32"/>
      <c r="E16" s="31">
        <f t="shared" si="0"/>
        <v>2024</v>
      </c>
      <c r="F16" s="87" t="s">
        <v>21</v>
      </c>
      <c r="G16" s="93" t="s">
        <v>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8"/>
      <c r="B17" s="27">
        <v>14</v>
      </c>
      <c r="C17" s="30"/>
      <c r="D17" s="16"/>
      <c r="E17" s="31">
        <f t="shared" si="0"/>
        <v>2024</v>
      </c>
      <c r="F17" s="91"/>
      <c r="G17" s="9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88"/>
      <c r="B18" s="27">
        <v>15</v>
      </c>
      <c r="C18" s="30"/>
      <c r="D18" s="16"/>
      <c r="E18" s="31">
        <f t="shared" si="0"/>
        <v>2024</v>
      </c>
      <c r="F18" s="91"/>
      <c r="G18" s="94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88"/>
      <c r="B19" s="27">
        <v>16</v>
      </c>
      <c r="C19" s="30"/>
      <c r="D19" s="16"/>
      <c r="E19" s="31">
        <f t="shared" si="0"/>
        <v>2024</v>
      </c>
      <c r="F19" s="92"/>
      <c r="G19" s="9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87">
        <v>5</v>
      </c>
      <c r="B20" s="27">
        <v>17</v>
      </c>
      <c r="C20" s="30"/>
      <c r="D20" s="32"/>
      <c r="E20" s="31">
        <f t="shared" si="0"/>
        <v>2024</v>
      </c>
      <c r="F20" s="87" t="s">
        <v>21</v>
      </c>
      <c r="G20" s="93" t="s">
        <v>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8"/>
      <c r="B21" s="27">
        <v>18</v>
      </c>
      <c r="C21" s="30"/>
      <c r="D21" s="16"/>
      <c r="E21" s="31">
        <f t="shared" si="0"/>
        <v>2024</v>
      </c>
      <c r="F21" s="91"/>
      <c r="G21" s="9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8"/>
      <c r="B22" s="27">
        <v>19</v>
      </c>
      <c r="C22" s="30"/>
      <c r="D22" s="16"/>
      <c r="E22" s="31">
        <f t="shared" si="0"/>
        <v>2024</v>
      </c>
      <c r="F22" s="91"/>
      <c r="G22" s="9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8"/>
      <c r="B23" s="27">
        <v>20</v>
      </c>
      <c r="C23" s="30"/>
      <c r="D23" s="16"/>
      <c r="E23" s="31">
        <f t="shared" si="0"/>
        <v>2024</v>
      </c>
      <c r="F23" s="92"/>
      <c r="G23" s="95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7">
        <v>6</v>
      </c>
      <c r="B24" s="27">
        <v>17</v>
      </c>
      <c r="C24" s="30"/>
      <c r="D24" s="32"/>
      <c r="E24" s="31">
        <f t="shared" si="0"/>
        <v>2024</v>
      </c>
      <c r="F24" s="87" t="s">
        <v>21</v>
      </c>
      <c r="G24" s="93" t="s">
        <v>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8"/>
      <c r="B25" s="27">
        <v>18</v>
      </c>
      <c r="C25" s="30"/>
      <c r="D25" s="16"/>
      <c r="E25" s="31">
        <f t="shared" si="0"/>
        <v>2024</v>
      </c>
      <c r="F25" s="91"/>
      <c r="G25" s="9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8"/>
      <c r="B26" s="27">
        <v>19</v>
      </c>
      <c r="C26" s="30"/>
      <c r="D26" s="16"/>
      <c r="E26" s="31">
        <f t="shared" si="0"/>
        <v>2024</v>
      </c>
      <c r="F26" s="91"/>
      <c r="G26" s="9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8"/>
      <c r="B27" s="27">
        <v>20</v>
      </c>
      <c r="C27" s="30"/>
      <c r="D27" s="16"/>
      <c r="E27" s="31">
        <f t="shared" si="0"/>
        <v>2024</v>
      </c>
      <c r="F27" s="92"/>
      <c r="G27" s="95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87">
        <v>7</v>
      </c>
      <c r="B28" s="27">
        <v>21</v>
      </c>
      <c r="C28" s="30"/>
      <c r="D28" s="32"/>
      <c r="E28" s="31">
        <f t="shared" si="0"/>
        <v>2024</v>
      </c>
      <c r="F28" s="87" t="s">
        <v>21</v>
      </c>
      <c r="G28" s="93" t="s">
        <v>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88"/>
      <c r="B29" s="27">
        <v>22</v>
      </c>
      <c r="C29" s="30"/>
      <c r="D29" s="16"/>
      <c r="E29" s="31">
        <f t="shared" si="0"/>
        <v>2024</v>
      </c>
      <c r="F29" s="91"/>
      <c r="G29" s="94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88"/>
      <c r="B30" s="27">
        <v>23</v>
      </c>
      <c r="C30" s="30"/>
      <c r="D30" s="16"/>
      <c r="E30" s="31">
        <f t="shared" si="0"/>
        <v>2024</v>
      </c>
      <c r="F30" s="91"/>
      <c r="G30" s="94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88"/>
      <c r="B31" s="27">
        <v>24</v>
      </c>
      <c r="C31" s="30"/>
      <c r="D31" s="16"/>
      <c r="E31" s="31">
        <f t="shared" si="0"/>
        <v>2024</v>
      </c>
      <c r="F31" s="92"/>
      <c r="G31" s="95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87">
        <v>8</v>
      </c>
      <c r="B32" s="27">
        <v>21</v>
      </c>
      <c r="C32" s="30"/>
      <c r="D32" s="32"/>
      <c r="E32" s="31">
        <f t="shared" si="0"/>
        <v>2024</v>
      </c>
      <c r="F32" s="87" t="s">
        <v>21</v>
      </c>
      <c r="G32" s="93" t="s">
        <v>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88"/>
      <c r="B33" s="27">
        <v>22</v>
      </c>
      <c r="C33" s="30"/>
      <c r="D33" s="16"/>
      <c r="E33" s="31">
        <f t="shared" si="0"/>
        <v>2024</v>
      </c>
      <c r="F33" s="91"/>
      <c r="G33" s="9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88"/>
      <c r="B34" s="27">
        <v>23</v>
      </c>
      <c r="C34" s="30"/>
      <c r="D34" s="16"/>
      <c r="E34" s="31">
        <f t="shared" si="0"/>
        <v>2024</v>
      </c>
      <c r="F34" s="91"/>
      <c r="G34" s="94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88"/>
      <c r="B35" s="27">
        <v>24</v>
      </c>
      <c r="C35" s="30"/>
      <c r="D35" s="16"/>
      <c r="E35" s="31">
        <f t="shared" si="0"/>
        <v>2024</v>
      </c>
      <c r="F35" s="92"/>
      <c r="G35" s="95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87">
        <v>9</v>
      </c>
      <c r="B36" s="27">
        <v>21</v>
      </c>
      <c r="C36" s="30"/>
      <c r="D36" s="32"/>
      <c r="E36" s="31">
        <f t="shared" si="0"/>
        <v>2024</v>
      </c>
      <c r="F36" s="87" t="s">
        <v>21</v>
      </c>
      <c r="G36" s="93" t="s">
        <v>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8"/>
      <c r="B37" s="27">
        <v>22</v>
      </c>
      <c r="C37" s="30"/>
      <c r="D37" s="16"/>
      <c r="E37" s="31">
        <f t="shared" si="0"/>
        <v>2024</v>
      </c>
      <c r="F37" s="91"/>
      <c r="G37" s="94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88"/>
      <c r="B38" s="27">
        <v>23</v>
      </c>
      <c r="C38" s="30"/>
      <c r="D38" s="16"/>
      <c r="E38" s="31">
        <f t="shared" si="0"/>
        <v>2024</v>
      </c>
      <c r="F38" s="91"/>
      <c r="G38" s="94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88"/>
      <c r="B39" s="27">
        <v>24</v>
      </c>
      <c r="C39" s="30"/>
      <c r="D39" s="16"/>
      <c r="E39" s="31">
        <f t="shared" si="0"/>
        <v>2024</v>
      </c>
      <c r="F39" s="92"/>
      <c r="G39" s="95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87">
        <v>10</v>
      </c>
      <c r="B40" s="27">
        <v>25</v>
      </c>
      <c r="C40" s="30"/>
      <c r="D40" s="32"/>
      <c r="E40" s="31">
        <f t="shared" si="0"/>
        <v>2024</v>
      </c>
      <c r="F40" s="87" t="s">
        <v>21</v>
      </c>
      <c r="G40" s="93" t="s">
        <v>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88"/>
      <c r="B41" s="27">
        <v>26</v>
      </c>
      <c r="C41" s="30"/>
      <c r="D41" s="16"/>
      <c r="E41" s="31">
        <f t="shared" si="0"/>
        <v>2024</v>
      </c>
      <c r="F41" s="91"/>
      <c r="G41" s="94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88"/>
      <c r="B42" s="27">
        <v>27</v>
      </c>
      <c r="C42" s="30"/>
      <c r="D42" s="16"/>
      <c r="E42" s="31">
        <f t="shared" si="0"/>
        <v>2024</v>
      </c>
      <c r="F42" s="91"/>
      <c r="G42" s="94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88"/>
      <c r="B43" s="27">
        <v>28</v>
      </c>
      <c r="C43" s="30"/>
      <c r="D43" s="16"/>
      <c r="E43" s="31">
        <f t="shared" si="0"/>
        <v>2024</v>
      </c>
      <c r="F43" s="92"/>
      <c r="G43" s="9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87">
        <v>11</v>
      </c>
      <c r="B44" s="27">
        <v>29</v>
      </c>
      <c r="C44" s="30"/>
      <c r="D44" s="32"/>
      <c r="E44" s="31">
        <f t="shared" si="0"/>
        <v>2024</v>
      </c>
      <c r="F44" s="87" t="s">
        <v>21</v>
      </c>
      <c r="G44" s="93" t="s">
        <v>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8"/>
      <c r="B45" s="27">
        <v>30</v>
      </c>
      <c r="C45" s="30"/>
      <c r="D45" s="16"/>
      <c r="E45" s="31">
        <f t="shared" si="0"/>
        <v>2024</v>
      </c>
      <c r="F45" s="91"/>
      <c r="G45" s="94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88"/>
      <c r="B46" s="27">
        <v>31</v>
      </c>
      <c r="C46" s="30"/>
      <c r="D46" s="16"/>
      <c r="E46" s="31">
        <f t="shared" si="0"/>
        <v>2024</v>
      </c>
      <c r="F46" s="91"/>
      <c r="G46" s="9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88"/>
      <c r="B47" s="27">
        <v>32</v>
      </c>
      <c r="C47" s="30"/>
      <c r="D47" s="16"/>
      <c r="E47" s="31">
        <f t="shared" si="0"/>
        <v>2024</v>
      </c>
      <c r="F47" s="92"/>
      <c r="G47" s="9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87">
        <v>12</v>
      </c>
      <c r="B48" s="27">
        <v>33</v>
      </c>
      <c r="C48" s="30"/>
      <c r="D48" s="32"/>
      <c r="E48" s="31">
        <f t="shared" si="0"/>
        <v>2024</v>
      </c>
      <c r="F48" s="87" t="s">
        <v>21</v>
      </c>
      <c r="G48" s="93" t="s">
        <v>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88"/>
      <c r="B49" s="27">
        <v>34</v>
      </c>
      <c r="C49" s="30"/>
      <c r="D49" s="16"/>
      <c r="E49" s="31">
        <f t="shared" si="0"/>
        <v>2024</v>
      </c>
      <c r="F49" s="91"/>
      <c r="G49" s="9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88"/>
      <c r="B50" s="27">
        <v>35</v>
      </c>
      <c r="C50" s="30"/>
      <c r="D50" s="16"/>
      <c r="E50" s="31">
        <f t="shared" si="0"/>
        <v>2024</v>
      </c>
      <c r="F50" s="91"/>
      <c r="G50" s="9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89"/>
      <c r="B51" s="27">
        <v>36</v>
      </c>
      <c r="C51" s="30"/>
      <c r="D51" s="16"/>
      <c r="E51" s="31">
        <f t="shared" si="0"/>
        <v>2024</v>
      </c>
      <c r="F51" s="92"/>
      <c r="G51" s="9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6"/>
      <c r="E52" s="6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6"/>
      <c r="E53" s="6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6"/>
      <c r="E54" s="6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6"/>
      <c r="E55" s="6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6"/>
      <c r="E56" s="6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6"/>
      <c r="E57" s="6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6"/>
      <c r="E58" s="6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6"/>
      <c r="E59" s="6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6"/>
      <c r="E60" s="6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6"/>
      <c r="E61" s="6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6"/>
      <c r="E62" s="6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6"/>
      <c r="E63" s="6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6"/>
      <c r="E64" s="6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6"/>
      <c r="E65" s="6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6"/>
      <c r="E66" s="6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6"/>
      <c r="E67" s="6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6"/>
      <c r="E68" s="6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6"/>
      <c r="E69" s="6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6"/>
      <c r="E70" s="6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6"/>
      <c r="E71" s="6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6"/>
      <c r="E72" s="6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6"/>
      <c r="E73" s="6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6"/>
      <c r="E74" s="6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6"/>
      <c r="E75" s="6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6"/>
      <c r="E76" s="6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6"/>
      <c r="E77" s="6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6"/>
      <c r="E78" s="6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6"/>
      <c r="E79" s="6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6"/>
      <c r="E80" s="6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6"/>
      <c r="E81" s="6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6"/>
      <c r="E82" s="6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6"/>
      <c r="E83" s="6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6"/>
      <c r="E84" s="6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6"/>
      <c r="E85" s="6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6"/>
      <c r="E86" s="6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6"/>
      <c r="E87" s="6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6"/>
      <c r="E88" s="6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6"/>
      <c r="E89" s="6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6"/>
      <c r="E90" s="6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6"/>
      <c r="E91" s="6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6"/>
      <c r="E92" s="6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6"/>
      <c r="E93" s="6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6"/>
      <c r="E94" s="6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6"/>
      <c r="E95" s="6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6"/>
      <c r="E96" s="6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6"/>
      <c r="E97" s="6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6"/>
      <c r="E98" s="6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6"/>
      <c r="E99" s="6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6"/>
      <c r="E100" s="6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6"/>
      <c r="E101" s="6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6"/>
      <c r="E102" s="6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6"/>
      <c r="E103" s="6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6"/>
      <c r="E104" s="6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6"/>
      <c r="E105" s="6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6"/>
      <c r="E106" s="6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6"/>
      <c r="E107" s="6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6"/>
      <c r="E108" s="6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6"/>
      <c r="E109" s="6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6"/>
      <c r="E110" s="6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6"/>
      <c r="E111" s="6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6"/>
      <c r="E112" s="6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6"/>
      <c r="E113" s="6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6"/>
      <c r="E114" s="6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6"/>
      <c r="E115" s="6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6"/>
      <c r="E116" s="6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6"/>
      <c r="E117" s="6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6"/>
      <c r="E118" s="6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6"/>
      <c r="E119" s="6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6"/>
      <c r="E120" s="6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6"/>
      <c r="E121" s="6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6"/>
      <c r="E122" s="6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6"/>
      <c r="E123" s="6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6"/>
      <c r="E124" s="6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6"/>
      <c r="E125" s="6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6"/>
      <c r="E126" s="6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6"/>
      <c r="E127" s="6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6"/>
      <c r="E128" s="6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6"/>
      <c r="E129" s="6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6"/>
      <c r="E130" s="6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6"/>
      <c r="E131" s="6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6"/>
      <c r="E132" s="6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6"/>
      <c r="E133" s="6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6"/>
      <c r="E134" s="6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6"/>
      <c r="E135" s="6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6"/>
      <c r="E136" s="6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6"/>
      <c r="E137" s="6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6"/>
      <c r="E138" s="6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6"/>
      <c r="E139" s="6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6"/>
      <c r="E140" s="6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6"/>
      <c r="E141" s="6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6"/>
      <c r="E142" s="6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6"/>
      <c r="E143" s="6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6"/>
      <c r="E144" s="6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6"/>
      <c r="E145" s="6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6"/>
      <c r="E146" s="6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6"/>
      <c r="E147" s="6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6"/>
      <c r="E148" s="6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6"/>
      <c r="E149" s="6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6"/>
      <c r="E150" s="6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6"/>
      <c r="E151" s="6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6"/>
      <c r="E152" s="6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6"/>
      <c r="E153" s="6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6"/>
      <c r="E154" s="6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6"/>
      <c r="E155" s="6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6"/>
      <c r="E156" s="6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6"/>
      <c r="E157" s="6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6"/>
      <c r="E158" s="6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6"/>
      <c r="E159" s="6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6"/>
      <c r="E160" s="6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6"/>
      <c r="E161" s="6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6"/>
      <c r="E162" s="6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6"/>
      <c r="E163" s="6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6"/>
      <c r="E164" s="6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6"/>
      <c r="E165" s="6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6"/>
      <c r="E166" s="6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6"/>
      <c r="E167" s="6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6"/>
      <c r="E168" s="6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6"/>
      <c r="E169" s="6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6"/>
      <c r="E170" s="6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6"/>
      <c r="E171" s="6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6"/>
      <c r="E172" s="6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6"/>
      <c r="E173" s="6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6"/>
      <c r="E174" s="6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6"/>
      <c r="E175" s="6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6"/>
      <c r="E176" s="6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6"/>
      <c r="E177" s="6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6"/>
      <c r="E178" s="6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6"/>
      <c r="E179" s="6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6"/>
      <c r="E180" s="6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6"/>
      <c r="E181" s="6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6"/>
      <c r="E182" s="6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6"/>
      <c r="E183" s="6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6"/>
      <c r="E184" s="6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6"/>
      <c r="E185" s="6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6"/>
      <c r="E186" s="6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6"/>
      <c r="E187" s="6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6"/>
      <c r="E188" s="6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6"/>
      <c r="E189" s="6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6"/>
      <c r="E190" s="6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6"/>
      <c r="E191" s="6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6"/>
      <c r="E192" s="6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6"/>
      <c r="E193" s="6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6"/>
      <c r="E194" s="6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6"/>
      <c r="E195" s="6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6"/>
      <c r="E196" s="6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6"/>
      <c r="E197" s="6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6"/>
      <c r="E198" s="6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6"/>
      <c r="E199" s="6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6"/>
      <c r="E200" s="6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6"/>
      <c r="E201" s="6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6"/>
      <c r="E202" s="6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6"/>
      <c r="E203" s="6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6"/>
      <c r="E204" s="6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6"/>
      <c r="E205" s="6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6"/>
      <c r="E206" s="6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6"/>
      <c r="E207" s="6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6"/>
      <c r="E208" s="6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6"/>
      <c r="E209" s="6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6"/>
      <c r="E210" s="6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6"/>
      <c r="E211" s="6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6"/>
      <c r="E212" s="6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6"/>
      <c r="E213" s="6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6"/>
      <c r="E214" s="6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6"/>
      <c r="E215" s="6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6"/>
      <c r="E216" s="6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6"/>
      <c r="E217" s="6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6"/>
      <c r="E218" s="6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6"/>
      <c r="E219" s="6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6"/>
      <c r="E220" s="6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6"/>
      <c r="E221" s="6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6"/>
      <c r="E222" s="6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6"/>
      <c r="E223" s="6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6"/>
      <c r="E224" s="6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6"/>
      <c r="E225" s="6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6"/>
      <c r="E226" s="6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6"/>
      <c r="E227" s="6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6"/>
      <c r="E228" s="6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6"/>
      <c r="E229" s="6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6"/>
      <c r="E230" s="6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6"/>
      <c r="E231" s="6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6"/>
      <c r="E232" s="6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6"/>
      <c r="E233" s="6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6"/>
      <c r="E234" s="6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6"/>
      <c r="E235" s="6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6"/>
      <c r="E236" s="6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6"/>
      <c r="E237" s="6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6"/>
      <c r="E238" s="6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6"/>
      <c r="E239" s="6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6"/>
      <c r="E240" s="6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6"/>
      <c r="E241" s="6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6"/>
      <c r="E242" s="6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6"/>
      <c r="E243" s="6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6"/>
      <c r="E244" s="6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6"/>
      <c r="E245" s="6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6"/>
      <c r="E246" s="6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6"/>
      <c r="E247" s="6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6"/>
      <c r="E248" s="6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6"/>
      <c r="E249" s="6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6"/>
      <c r="E250" s="6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6"/>
      <c r="E251" s="6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7">
    <mergeCell ref="G40:G43"/>
    <mergeCell ref="F44:F47"/>
    <mergeCell ref="G44:G47"/>
    <mergeCell ref="F48:F51"/>
    <mergeCell ref="G48:G51"/>
    <mergeCell ref="A40:A43"/>
    <mergeCell ref="G4:G7"/>
    <mergeCell ref="F8:F11"/>
    <mergeCell ref="G8:G11"/>
    <mergeCell ref="F12:F15"/>
    <mergeCell ref="G12:G15"/>
    <mergeCell ref="G16:G19"/>
    <mergeCell ref="F20:F23"/>
    <mergeCell ref="G20:G23"/>
    <mergeCell ref="F24:F27"/>
    <mergeCell ref="G24:G27"/>
    <mergeCell ref="G28:G31"/>
    <mergeCell ref="F32:F35"/>
    <mergeCell ref="G32:G35"/>
    <mergeCell ref="F36:F39"/>
    <mergeCell ref="G36:G39"/>
    <mergeCell ref="A44:A47"/>
    <mergeCell ref="A48:A51"/>
    <mergeCell ref="A1:F1"/>
    <mergeCell ref="A4:A7"/>
    <mergeCell ref="A8:A11"/>
    <mergeCell ref="A12:A15"/>
    <mergeCell ref="A16:A19"/>
    <mergeCell ref="A20:A23"/>
    <mergeCell ref="A24:A27"/>
    <mergeCell ref="F4:F7"/>
    <mergeCell ref="F16:F19"/>
    <mergeCell ref="F28:F31"/>
    <mergeCell ref="F40:F43"/>
    <mergeCell ref="A28:A31"/>
    <mergeCell ref="A32:A35"/>
    <mergeCell ref="A36:A39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4F60E4-1AB8-0C4F-A993-1F5852A4ECB2}">
          <x14:formula1>
            <xm:f>Appendix!$A$45:$A$48</xm:f>
          </x14:formula1>
          <xm:sqref>G4 G48 G44 G40 G36 G32 G28 G24 G20 G16 G12 G8</xm:sqref>
        </x14:dataValidation>
        <x14:dataValidation type="list" allowBlank="1" showErrorMessage="1" xr:uid="{B3B51323-0AF1-614D-AA97-954E71EC4892}">
          <x14:formula1>
            <xm:f>Appendix!$A$29:$A$32</xm:f>
          </x14:formula1>
          <xm:sqref>F4:F51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2" sqref="A2"/>
    </sheetView>
  </sheetViews>
  <sheetFormatPr baseColWidth="10" defaultColWidth="14.5" defaultRowHeight="15" customHeight="1" x14ac:dyDescent="0.2"/>
  <cols>
    <col min="1" max="2" width="8.6640625" customWidth="1"/>
    <col min="3" max="3" width="48.6640625" customWidth="1"/>
    <col min="4" max="4" width="19.33203125" customWidth="1"/>
    <col min="5" max="5" width="15" customWidth="1"/>
    <col min="6" max="6" width="14.33203125" customWidth="1"/>
    <col min="7" max="7" width="14.33203125" style="2" customWidth="1"/>
    <col min="8" max="26" width="8.6640625" customWidth="1"/>
  </cols>
  <sheetData>
    <row r="1" spans="1:26" ht="24" customHeight="1" x14ac:dyDescent="0.2">
      <c r="A1" s="90" t="s">
        <v>58</v>
      </c>
      <c r="B1" s="85"/>
      <c r="C1" s="85"/>
      <c r="D1" s="85"/>
      <c r="E1" s="85"/>
      <c r="F1" s="86"/>
      <c r="G1" s="34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" x14ac:dyDescent="0.2">
      <c r="A2" s="2"/>
      <c r="B2" s="2"/>
      <c r="C2" s="2"/>
      <c r="D2" s="1"/>
      <c r="E2" s="1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5" t="s">
        <v>22</v>
      </c>
      <c r="B3" s="21" t="s">
        <v>4</v>
      </c>
      <c r="C3" s="22" t="s">
        <v>7</v>
      </c>
      <c r="D3" s="23" t="s">
        <v>11</v>
      </c>
      <c r="E3" s="24" t="s">
        <v>12</v>
      </c>
      <c r="F3" s="25" t="s">
        <v>20</v>
      </c>
      <c r="G3" s="35" t="s">
        <v>8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6" x14ac:dyDescent="0.2">
      <c r="A4" s="87">
        <v>1</v>
      </c>
      <c r="B4" s="27">
        <v>1</v>
      </c>
      <c r="C4" s="30"/>
      <c r="D4" s="32"/>
      <c r="E4" s="31">
        <f>2024-D4</f>
        <v>2024</v>
      </c>
      <c r="F4" s="96" t="s">
        <v>21</v>
      </c>
      <c r="G4" s="98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8"/>
      <c r="B5" s="27">
        <v>2</v>
      </c>
      <c r="C5" s="30"/>
      <c r="D5" s="16"/>
      <c r="E5" s="31">
        <f t="shared" ref="E5:E43" si="0">2024-D5</f>
        <v>2024</v>
      </c>
      <c r="F5" s="97"/>
      <c r="G5" s="9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7">
        <v>2</v>
      </c>
      <c r="B6" s="27">
        <v>3</v>
      </c>
      <c r="C6" s="30"/>
      <c r="D6" s="32"/>
      <c r="E6" s="31">
        <f t="shared" si="0"/>
        <v>2024</v>
      </c>
      <c r="F6" s="96" t="s">
        <v>21</v>
      </c>
      <c r="G6" s="98" t="s">
        <v>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8"/>
      <c r="B7" s="27">
        <v>4</v>
      </c>
      <c r="C7" s="30"/>
      <c r="D7" s="16"/>
      <c r="E7" s="31">
        <f t="shared" si="0"/>
        <v>2024</v>
      </c>
      <c r="F7" s="97"/>
      <c r="G7" s="99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7">
        <v>3</v>
      </c>
      <c r="B8" s="27">
        <v>5</v>
      </c>
      <c r="C8" s="30"/>
      <c r="D8" s="32"/>
      <c r="E8" s="31">
        <f t="shared" si="0"/>
        <v>2024</v>
      </c>
      <c r="F8" s="96" t="s">
        <v>21</v>
      </c>
      <c r="G8" s="98" t="s">
        <v>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8"/>
      <c r="B9" s="27">
        <v>6</v>
      </c>
      <c r="C9" s="30"/>
      <c r="D9" s="16"/>
      <c r="E9" s="31">
        <f t="shared" si="0"/>
        <v>2024</v>
      </c>
      <c r="F9" s="97"/>
      <c r="G9" s="99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7">
        <v>4</v>
      </c>
      <c r="B10" s="27">
        <v>7</v>
      </c>
      <c r="C10" s="30"/>
      <c r="D10" s="32"/>
      <c r="E10" s="31">
        <f t="shared" si="0"/>
        <v>2024</v>
      </c>
      <c r="F10" s="96" t="s">
        <v>21</v>
      </c>
      <c r="G10" s="98" t="s">
        <v>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8"/>
      <c r="B11" s="27">
        <v>8</v>
      </c>
      <c r="C11" s="30"/>
      <c r="D11" s="16"/>
      <c r="E11" s="31">
        <f t="shared" si="0"/>
        <v>2024</v>
      </c>
      <c r="F11" s="97"/>
      <c r="G11" s="99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7">
        <v>5</v>
      </c>
      <c r="B12" s="27">
        <v>9</v>
      </c>
      <c r="C12" s="30"/>
      <c r="D12" s="32"/>
      <c r="E12" s="31">
        <f t="shared" si="0"/>
        <v>2024</v>
      </c>
      <c r="F12" s="96" t="s">
        <v>21</v>
      </c>
      <c r="G12" s="98" t="s">
        <v>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8"/>
      <c r="B13" s="27">
        <v>10</v>
      </c>
      <c r="C13" s="30"/>
      <c r="D13" s="16"/>
      <c r="E13" s="31">
        <f t="shared" si="0"/>
        <v>2024</v>
      </c>
      <c r="F13" s="97"/>
      <c r="G13" s="99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7">
        <v>6</v>
      </c>
      <c r="B14" s="27">
        <v>11</v>
      </c>
      <c r="C14" s="30"/>
      <c r="D14" s="32"/>
      <c r="E14" s="31">
        <f t="shared" si="0"/>
        <v>2024</v>
      </c>
      <c r="F14" s="96" t="s">
        <v>21</v>
      </c>
      <c r="G14" s="98" t="s">
        <v>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8"/>
      <c r="B15" s="27">
        <v>12</v>
      </c>
      <c r="C15" s="30"/>
      <c r="D15" s="16"/>
      <c r="E15" s="31">
        <f t="shared" si="0"/>
        <v>2024</v>
      </c>
      <c r="F15" s="97"/>
      <c r="G15" s="99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7">
        <v>7</v>
      </c>
      <c r="B16" s="27">
        <v>13</v>
      </c>
      <c r="C16" s="30"/>
      <c r="D16" s="32"/>
      <c r="E16" s="31">
        <f t="shared" si="0"/>
        <v>2024</v>
      </c>
      <c r="F16" s="96" t="s">
        <v>21</v>
      </c>
      <c r="G16" s="98" t="s">
        <v>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8"/>
      <c r="B17" s="27">
        <v>14</v>
      </c>
      <c r="C17" s="30"/>
      <c r="D17" s="16"/>
      <c r="E17" s="31">
        <f t="shared" si="0"/>
        <v>2024</v>
      </c>
      <c r="F17" s="97"/>
      <c r="G17" s="99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87">
        <v>8</v>
      </c>
      <c r="B18" s="27">
        <v>15</v>
      </c>
      <c r="C18" s="30"/>
      <c r="D18" s="32"/>
      <c r="E18" s="31">
        <f t="shared" si="0"/>
        <v>2024</v>
      </c>
      <c r="F18" s="96" t="s">
        <v>21</v>
      </c>
      <c r="G18" s="98" t="s">
        <v>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88"/>
      <c r="B19" s="27">
        <v>16</v>
      </c>
      <c r="C19" s="30"/>
      <c r="D19" s="16"/>
      <c r="E19" s="31">
        <f t="shared" si="0"/>
        <v>2024</v>
      </c>
      <c r="F19" s="97"/>
      <c r="G19" s="99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87">
        <v>9</v>
      </c>
      <c r="B20" s="27">
        <v>17</v>
      </c>
      <c r="C20" s="30"/>
      <c r="D20" s="32"/>
      <c r="E20" s="31">
        <f t="shared" si="0"/>
        <v>2024</v>
      </c>
      <c r="F20" s="96" t="s">
        <v>21</v>
      </c>
      <c r="G20" s="98" t="s">
        <v>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8"/>
      <c r="B21" s="27">
        <v>18</v>
      </c>
      <c r="C21" s="30"/>
      <c r="D21" s="16"/>
      <c r="E21" s="31">
        <f t="shared" si="0"/>
        <v>2024</v>
      </c>
      <c r="F21" s="97"/>
      <c r="G21" s="99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7">
        <v>10</v>
      </c>
      <c r="B22" s="27">
        <v>19</v>
      </c>
      <c r="C22" s="30"/>
      <c r="D22" s="32"/>
      <c r="E22" s="31">
        <f t="shared" si="0"/>
        <v>2024</v>
      </c>
      <c r="F22" s="96" t="s">
        <v>21</v>
      </c>
      <c r="G22" s="98" t="s">
        <v>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8"/>
      <c r="B23" s="27">
        <v>20</v>
      </c>
      <c r="C23" s="30"/>
      <c r="D23" s="16"/>
      <c r="E23" s="31">
        <f t="shared" si="0"/>
        <v>2024</v>
      </c>
      <c r="F23" s="97"/>
      <c r="G23" s="99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7">
        <v>11</v>
      </c>
      <c r="B24" s="27">
        <v>21</v>
      </c>
      <c r="C24" s="30"/>
      <c r="D24" s="32"/>
      <c r="E24" s="31">
        <f t="shared" si="0"/>
        <v>2024</v>
      </c>
      <c r="F24" s="96" t="s">
        <v>21</v>
      </c>
      <c r="G24" s="98" t="s">
        <v>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8"/>
      <c r="B25" s="27">
        <v>22</v>
      </c>
      <c r="C25" s="30"/>
      <c r="D25" s="16"/>
      <c r="E25" s="31">
        <f t="shared" si="0"/>
        <v>2024</v>
      </c>
      <c r="F25" s="97"/>
      <c r="G25" s="99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7">
        <v>12</v>
      </c>
      <c r="B26" s="27">
        <v>23</v>
      </c>
      <c r="C26" s="30"/>
      <c r="D26" s="32"/>
      <c r="E26" s="31">
        <f t="shared" si="0"/>
        <v>2024</v>
      </c>
      <c r="F26" s="96" t="s">
        <v>21</v>
      </c>
      <c r="G26" s="98" t="s">
        <v>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8"/>
      <c r="B27" s="27">
        <v>24</v>
      </c>
      <c r="C27" s="30"/>
      <c r="D27" s="16"/>
      <c r="E27" s="31">
        <f t="shared" si="0"/>
        <v>2024</v>
      </c>
      <c r="F27" s="97"/>
      <c r="G27" s="99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87">
        <v>13</v>
      </c>
      <c r="B28" s="27">
        <v>25</v>
      </c>
      <c r="C28" s="30"/>
      <c r="D28" s="32"/>
      <c r="E28" s="31">
        <f t="shared" si="0"/>
        <v>2024</v>
      </c>
      <c r="F28" s="96" t="s">
        <v>21</v>
      </c>
      <c r="G28" s="98" t="s">
        <v>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88"/>
      <c r="B29" s="27">
        <v>26</v>
      </c>
      <c r="C29" s="30"/>
      <c r="D29" s="16"/>
      <c r="E29" s="31">
        <f t="shared" si="0"/>
        <v>2024</v>
      </c>
      <c r="F29" s="97"/>
      <c r="G29" s="99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87">
        <v>14</v>
      </c>
      <c r="B30" s="27">
        <v>27</v>
      </c>
      <c r="C30" s="30"/>
      <c r="D30" s="32"/>
      <c r="E30" s="31">
        <f t="shared" si="0"/>
        <v>2024</v>
      </c>
      <c r="F30" s="96" t="s">
        <v>21</v>
      </c>
      <c r="G30" s="98" t="s">
        <v>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88"/>
      <c r="B31" s="27">
        <v>28</v>
      </c>
      <c r="C31" s="30"/>
      <c r="D31" s="16"/>
      <c r="E31" s="31">
        <f t="shared" si="0"/>
        <v>2024</v>
      </c>
      <c r="F31" s="97"/>
      <c r="G31" s="99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87">
        <v>15</v>
      </c>
      <c r="B32" s="27">
        <v>29</v>
      </c>
      <c r="C32" s="30"/>
      <c r="D32" s="32"/>
      <c r="E32" s="31">
        <f t="shared" si="0"/>
        <v>2024</v>
      </c>
      <c r="F32" s="96" t="s">
        <v>21</v>
      </c>
      <c r="G32" s="98" t="s">
        <v>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88"/>
      <c r="B33" s="27">
        <v>30</v>
      </c>
      <c r="C33" s="30"/>
      <c r="D33" s="16"/>
      <c r="E33" s="31">
        <f t="shared" si="0"/>
        <v>2024</v>
      </c>
      <c r="F33" s="97"/>
      <c r="G33" s="99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87">
        <v>16</v>
      </c>
      <c r="B34" s="27">
        <v>31</v>
      </c>
      <c r="C34" s="30"/>
      <c r="D34" s="32"/>
      <c r="E34" s="31">
        <f t="shared" si="0"/>
        <v>2024</v>
      </c>
      <c r="F34" s="96" t="s">
        <v>21</v>
      </c>
      <c r="G34" s="98" t="s">
        <v>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88"/>
      <c r="B35" s="27">
        <v>32</v>
      </c>
      <c r="C35" s="30"/>
      <c r="D35" s="16"/>
      <c r="E35" s="31">
        <f t="shared" si="0"/>
        <v>2024</v>
      </c>
      <c r="F35" s="97"/>
      <c r="G35" s="99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87">
        <v>17</v>
      </c>
      <c r="B36" s="27">
        <v>33</v>
      </c>
      <c r="C36" s="30"/>
      <c r="D36" s="32"/>
      <c r="E36" s="31">
        <f t="shared" si="0"/>
        <v>2024</v>
      </c>
      <c r="F36" s="96" t="s">
        <v>21</v>
      </c>
      <c r="G36" s="98" t="s">
        <v>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8"/>
      <c r="B37" s="27">
        <v>34</v>
      </c>
      <c r="C37" s="30"/>
      <c r="D37" s="16"/>
      <c r="E37" s="31">
        <f t="shared" si="0"/>
        <v>2024</v>
      </c>
      <c r="F37" s="97"/>
      <c r="G37" s="99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87">
        <v>18</v>
      </c>
      <c r="B38" s="27">
        <v>35</v>
      </c>
      <c r="C38" s="30"/>
      <c r="D38" s="32"/>
      <c r="E38" s="31">
        <f t="shared" si="0"/>
        <v>2024</v>
      </c>
      <c r="F38" s="96" t="s">
        <v>21</v>
      </c>
      <c r="G38" s="98" t="s">
        <v>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88"/>
      <c r="B39" s="27">
        <v>36</v>
      </c>
      <c r="C39" s="30"/>
      <c r="D39" s="16"/>
      <c r="E39" s="31">
        <f t="shared" si="0"/>
        <v>2024</v>
      </c>
      <c r="F39" s="97"/>
      <c r="G39" s="99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87">
        <v>19</v>
      </c>
      <c r="B40" s="27">
        <v>37</v>
      </c>
      <c r="C40" s="30"/>
      <c r="D40" s="32"/>
      <c r="E40" s="31">
        <f t="shared" si="0"/>
        <v>2024</v>
      </c>
      <c r="F40" s="96" t="s">
        <v>21</v>
      </c>
      <c r="G40" s="98" t="s">
        <v>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88"/>
      <c r="B41" s="27">
        <v>38</v>
      </c>
      <c r="C41" s="30"/>
      <c r="D41" s="16"/>
      <c r="E41" s="31">
        <f t="shared" si="0"/>
        <v>2024</v>
      </c>
      <c r="F41" s="97"/>
      <c r="G41" s="99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87">
        <v>20</v>
      </c>
      <c r="B42" s="27">
        <v>39</v>
      </c>
      <c r="C42" s="30"/>
      <c r="D42" s="32"/>
      <c r="E42" s="31">
        <f t="shared" si="0"/>
        <v>2024</v>
      </c>
      <c r="F42" s="96" t="s">
        <v>21</v>
      </c>
      <c r="G42" s="98" t="s">
        <v>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88"/>
      <c r="B43" s="27">
        <v>40</v>
      </c>
      <c r="C43" s="30"/>
      <c r="D43" s="16"/>
      <c r="E43" s="31">
        <f t="shared" si="0"/>
        <v>2024</v>
      </c>
      <c r="F43" s="97"/>
      <c r="G43" s="99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6"/>
      <c r="E44" s="6"/>
      <c r="F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6"/>
      <c r="E45" s="6"/>
      <c r="F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6"/>
      <c r="E46" s="6"/>
      <c r="F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6"/>
      <c r="E47" s="6"/>
      <c r="F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6"/>
      <c r="E48" s="6"/>
      <c r="F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6"/>
      <c r="E49" s="6"/>
      <c r="F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6"/>
      <c r="E50" s="6"/>
      <c r="F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6"/>
      <c r="E51" s="6"/>
      <c r="F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6"/>
      <c r="E52" s="6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6"/>
      <c r="E53" s="6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6"/>
      <c r="E54" s="6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6"/>
      <c r="E55" s="6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6"/>
      <c r="E56" s="6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6"/>
      <c r="E57" s="6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6"/>
      <c r="E58" s="6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6"/>
      <c r="E59" s="6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6"/>
      <c r="E60" s="6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6"/>
      <c r="E61" s="6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6"/>
      <c r="E62" s="6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6"/>
      <c r="E63" s="6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6"/>
      <c r="E64" s="6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6"/>
      <c r="E65" s="6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6"/>
      <c r="E66" s="6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6"/>
      <c r="E67" s="6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6"/>
      <c r="E68" s="6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6"/>
      <c r="E69" s="6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6"/>
      <c r="E70" s="6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6"/>
      <c r="E71" s="6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6"/>
      <c r="E72" s="6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6"/>
      <c r="E73" s="6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6"/>
      <c r="E74" s="6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6"/>
      <c r="E75" s="6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6"/>
      <c r="E76" s="6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6"/>
      <c r="E77" s="6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6"/>
      <c r="E78" s="6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6"/>
      <c r="E79" s="6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6"/>
      <c r="E80" s="6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6"/>
      <c r="E81" s="6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6"/>
      <c r="E82" s="6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6"/>
      <c r="E83" s="6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6"/>
      <c r="E84" s="6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6"/>
      <c r="E85" s="6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6"/>
      <c r="E86" s="6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6"/>
      <c r="E87" s="6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6"/>
      <c r="E88" s="6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6"/>
      <c r="E89" s="6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6"/>
      <c r="E90" s="6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6"/>
      <c r="E91" s="6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6"/>
      <c r="E92" s="6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6"/>
      <c r="E93" s="6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6"/>
      <c r="E94" s="6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6"/>
      <c r="E95" s="6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6"/>
      <c r="E96" s="6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6"/>
      <c r="E97" s="6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6"/>
      <c r="E98" s="6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6"/>
      <c r="E99" s="6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6"/>
      <c r="E100" s="6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6"/>
      <c r="E101" s="6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6"/>
      <c r="E102" s="6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6"/>
      <c r="E103" s="6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6"/>
      <c r="E104" s="6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6"/>
      <c r="E105" s="6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6"/>
      <c r="E106" s="6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6"/>
      <c r="E107" s="6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6"/>
      <c r="E108" s="6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6"/>
      <c r="E109" s="6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6"/>
      <c r="E110" s="6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6"/>
      <c r="E111" s="6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6"/>
      <c r="E112" s="6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6"/>
      <c r="E113" s="6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6"/>
      <c r="E114" s="6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6"/>
      <c r="E115" s="6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6"/>
      <c r="E116" s="6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6"/>
      <c r="E117" s="6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6"/>
      <c r="E118" s="6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6"/>
      <c r="E119" s="6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6"/>
      <c r="E120" s="6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6"/>
      <c r="E121" s="6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6"/>
      <c r="E122" s="6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6"/>
      <c r="E123" s="6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6"/>
      <c r="E124" s="6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6"/>
      <c r="E125" s="6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6"/>
      <c r="E126" s="6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6"/>
      <c r="E127" s="6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6"/>
      <c r="E128" s="6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6"/>
      <c r="E129" s="6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6"/>
      <c r="E130" s="6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6"/>
      <c r="E131" s="6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6"/>
      <c r="E132" s="6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6"/>
      <c r="E133" s="6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6"/>
      <c r="E134" s="6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6"/>
      <c r="E135" s="6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6"/>
      <c r="E136" s="6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6"/>
      <c r="E137" s="6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6"/>
      <c r="E138" s="6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6"/>
      <c r="E139" s="6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6"/>
      <c r="E140" s="6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6"/>
      <c r="E141" s="6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6"/>
      <c r="E142" s="6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6"/>
      <c r="E143" s="6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6"/>
      <c r="E144" s="6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6"/>
      <c r="E145" s="6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6"/>
      <c r="E146" s="6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6"/>
      <c r="E147" s="6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6"/>
      <c r="E148" s="6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6"/>
      <c r="E149" s="6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6"/>
      <c r="E150" s="6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6"/>
      <c r="E151" s="6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6"/>
      <c r="E152" s="6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6"/>
      <c r="E153" s="6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6"/>
      <c r="E154" s="6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6"/>
      <c r="E155" s="6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6"/>
      <c r="E156" s="6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6"/>
      <c r="E157" s="6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6"/>
      <c r="E158" s="6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6"/>
      <c r="E159" s="6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6"/>
      <c r="E160" s="6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6"/>
      <c r="E161" s="6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6"/>
      <c r="E162" s="6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6"/>
      <c r="E163" s="6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6"/>
      <c r="E164" s="6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6"/>
      <c r="E165" s="6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6"/>
      <c r="E166" s="6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6"/>
      <c r="E167" s="6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6"/>
      <c r="E168" s="6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6"/>
      <c r="E169" s="6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6"/>
      <c r="E170" s="6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6"/>
      <c r="E171" s="6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6"/>
      <c r="E172" s="6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6"/>
      <c r="E173" s="6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6"/>
      <c r="E174" s="6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6"/>
      <c r="E175" s="6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6"/>
      <c r="E176" s="6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6"/>
      <c r="E177" s="6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6"/>
      <c r="E178" s="6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6"/>
      <c r="E179" s="6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6"/>
      <c r="E180" s="6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6"/>
      <c r="E181" s="6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6"/>
      <c r="E182" s="6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6"/>
      <c r="E183" s="6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6"/>
      <c r="E184" s="6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6"/>
      <c r="E185" s="6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6"/>
      <c r="E186" s="6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6"/>
      <c r="E187" s="6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6"/>
      <c r="E188" s="6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6"/>
      <c r="E189" s="6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6"/>
      <c r="E190" s="6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6"/>
      <c r="E191" s="6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6"/>
      <c r="E192" s="6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6"/>
      <c r="E193" s="6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6"/>
      <c r="E194" s="6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6"/>
      <c r="E195" s="6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6"/>
      <c r="E196" s="6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6"/>
      <c r="E197" s="6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6"/>
      <c r="E198" s="6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6"/>
      <c r="E199" s="6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6"/>
      <c r="E200" s="6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6"/>
      <c r="E201" s="6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6"/>
      <c r="E202" s="6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6"/>
      <c r="E203" s="6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6"/>
      <c r="E204" s="6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6"/>
      <c r="E205" s="6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6"/>
      <c r="E206" s="6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6"/>
      <c r="E207" s="6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6"/>
      <c r="E208" s="6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6"/>
      <c r="E209" s="6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6"/>
      <c r="E210" s="6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6"/>
      <c r="E211" s="6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6"/>
      <c r="E212" s="6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6"/>
      <c r="E213" s="6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6"/>
      <c r="E214" s="6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6"/>
      <c r="E215" s="6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6"/>
      <c r="E216" s="6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6"/>
      <c r="E217" s="6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6"/>
      <c r="E218" s="6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6"/>
      <c r="E219" s="6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6"/>
      <c r="E220" s="6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6"/>
      <c r="E221" s="6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6"/>
      <c r="E222" s="6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6"/>
      <c r="E223" s="6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6"/>
      <c r="E224" s="6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6"/>
      <c r="E225" s="6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6"/>
      <c r="E226" s="6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6"/>
      <c r="E227" s="6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6"/>
      <c r="E228" s="6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6"/>
      <c r="E229" s="6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6"/>
      <c r="E230" s="6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6"/>
      <c r="E231" s="6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6"/>
      <c r="E232" s="6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6"/>
      <c r="E233" s="6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6"/>
      <c r="E234" s="6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6"/>
      <c r="E235" s="6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6"/>
      <c r="E236" s="6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6"/>
      <c r="E237" s="6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6"/>
      <c r="E238" s="6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6"/>
      <c r="E239" s="6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6"/>
      <c r="E240" s="6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6"/>
      <c r="E241" s="6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6"/>
      <c r="E242" s="6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6"/>
      <c r="E243" s="6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61">
    <mergeCell ref="F40:F41"/>
    <mergeCell ref="G40:G41"/>
    <mergeCell ref="F42:F43"/>
    <mergeCell ref="G42:G43"/>
    <mergeCell ref="F34:F35"/>
    <mergeCell ref="G34:G35"/>
    <mergeCell ref="F36:F37"/>
    <mergeCell ref="G36:G37"/>
    <mergeCell ref="F38:F39"/>
    <mergeCell ref="G38:G39"/>
    <mergeCell ref="F28:F29"/>
    <mergeCell ref="G28:G29"/>
    <mergeCell ref="F30:F31"/>
    <mergeCell ref="G30:G31"/>
    <mergeCell ref="F32:F33"/>
    <mergeCell ref="G32:G33"/>
    <mergeCell ref="F22:F23"/>
    <mergeCell ref="G22:G23"/>
    <mergeCell ref="F24:F25"/>
    <mergeCell ref="G24:G25"/>
    <mergeCell ref="F26:F27"/>
    <mergeCell ref="G26:G27"/>
    <mergeCell ref="F16:F17"/>
    <mergeCell ref="G16:G17"/>
    <mergeCell ref="F18:F19"/>
    <mergeCell ref="G18:G19"/>
    <mergeCell ref="F20:F21"/>
    <mergeCell ref="G20:G21"/>
    <mergeCell ref="G10:G11"/>
    <mergeCell ref="F12:F13"/>
    <mergeCell ref="G12:G13"/>
    <mergeCell ref="F14:F15"/>
    <mergeCell ref="G14:G15"/>
    <mergeCell ref="G4:G5"/>
    <mergeCell ref="F6:F7"/>
    <mergeCell ref="G6:G7"/>
    <mergeCell ref="F8:F9"/>
    <mergeCell ref="G8:G9"/>
    <mergeCell ref="A36:A37"/>
    <mergeCell ref="A38:A39"/>
    <mergeCell ref="A40:A41"/>
    <mergeCell ref="A42:A43"/>
    <mergeCell ref="A16:A17"/>
    <mergeCell ref="A18:A19"/>
    <mergeCell ref="A20:A21"/>
    <mergeCell ref="A22:A23"/>
    <mergeCell ref="A24:A25"/>
    <mergeCell ref="A26:A27"/>
    <mergeCell ref="A28:A29"/>
    <mergeCell ref="A12:A13"/>
    <mergeCell ref="A14:A15"/>
    <mergeCell ref="A30:A31"/>
    <mergeCell ref="A32:A33"/>
    <mergeCell ref="A34:A35"/>
    <mergeCell ref="A1:F1"/>
    <mergeCell ref="A4:A5"/>
    <mergeCell ref="A6:A7"/>
    <mergeCell ref="A8:A9"/>
    <mergeCell ref="A10:A11"/>
    <mergeCell ref="F4:F5"/>
    <mergeCell ref="F10:F1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400-000000000000}">
          <x14:formula1>
            <xm:f>Appendix!$A$23:$A$27</xm:f>
          </x14:formula1>
          <xm:sqref>F4 F42 F40 F38 F36 F34 F32 F30 F28 F26 F24 F22 F20 F18 F16 F14 F12 F10 F8 F6</xm:sqref>
        </x14:dataValidation>
        <x14:dataValidation type="list" allowBlank="1" showInputMessage="1" showErrorMessage="1" xr:uid="{AF7861EB-819A-AA47-8058-035CFA31B0B5}">
          <x14:formula1>
            <xm:f>Appendix!$A$45:$A$48</xm:f>
          </x14:formula1>
          <xm:sqref>G4 G42 G40 G38 G36 G34 G32 G30 G28 G26 G24 G22 G20 G18 G16 G14 G12 G10 G8 G6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E4" sqref="E4"/>
    </sheetView>
  </sheetViews>
  <sheetFormatPr baseColWidth="10" defaultColWidth="14.5" defaultRowHeight="15" customHeight="1" x14ac:dyDescent="0.2"/>
  <cols>
    <col min="1" max="1" width="8.6640625" customWidth="1"/>
    <col min="2" max="2" width="48.6640625" customWidth="1"/>
    <col min="3" max="3" width="19.33203125" customWidth="1"/>
    <col min="4" max="4" width="15" customWidth="1"/>
    <col min="5" max="5" width="14.33203125" customWidth="1"/>
    <col min="6" max="26" width="8.6640625" customWidth="1"/>
  </cols>
  <sheetData>
    <row r="1" spans="1:26" ht="24" customHeight="1" x14ac:dyDescent="0.2">
      <c r="A1" s="84" t="s">
        <v>56</v>
      </c>
      <c r="B1" s="85"/>
      <c r="C1" s="85"/>
      <c r="D1" s="85"/>
      <c r="E1" s="86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</row>
    <row r="2" spans="1:26" ht="20" x14ac:dyDescent="0.2">
      <c r="A2" s="2"/>
      <c r="B2" s="2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1" t="s">
        <v>4</v>
      </c>
      <c r="B3" s="22" t="s">
        <v>7</v>
      </c>
      <c r="C3" s="23" t="s">
        <v>11</v>
      </c>
      <c r="D3" s="24" t="s">
        <v>12</v>
      </c>
      <c r="E3" s="49" t="s">
        <v>20</v>
      </c>
      <c r="F3" s="52" t="s">
        <v>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27">
        <v>1</v>
      </c>
      <c r="B4" s="28"/>
      <c r="C4" s="29"/>
      <c r="D4" s="17">
        <f>2024-C4</f>
        <v>2024</v>
      </c>
      <c r="E4" s="50" t="s">
        <v>21</v>
      </c>
      <c r="F4" s="53" t="s">
        <v>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27">
        <v>2</v>
      </c>
      <c r="B5" s="30"/>
      <c r="C5" s="16"/>
      <c r="D5" s="17">
        <f t="shared" ref="D5:D53" si="0">2024-C5</f>
        <v>2024</v>
      </c>
      <c r="E5" s="51" t="s">
        <v>21</v>
      </c>
      <c r="F5" s="53" t="s">
        <v>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7">
        <v>3</v>
      </c>
      <c r="B6" s="30"/>
      <c r="C6" s="16"/>
      <c r="D6" s="17">
        <f t="shared" si="0"/>
        <v>2024</v>
      </c>
      <c r="E6" s="51" t="s">
        <v>21</v>
      </c>
      <c r="F6" s="53" t="s">
        <v>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7">
        <v>4</v>
      </c>
      <c r="B7" s="30"/>
      <c r="C7" s="16"/>
      <c r="D7" s="17">
        <f t="shared" si="0"/>
        <v>2024</v>
      </c>
      <c r="E7" s="51" t="s">
        <v>21</v>
      </c>
      <c r="F7" s="53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7">
        <v>5</v>
      </c>
      <c r="B8" s="30"/>
      <c r="C8" s="16"/>
      <c r="D8" s="17">
        <f t="shared" si="0"/>
        <v>2024</v>
      </c>
      <c r="E8" s="51" t="s">
        <v>21</v>
      </c>
      <c r="F8" s="53" t="s">
        <v>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7">
        <v>6</v>
      </c>
      <c r="B9" s="30"/>
      <c r="C9" s="16"/>
      <c r="D9" s="17">
        <f t="shared" si="0"/>
        <v>2024</v>
      </c>
      <c r="E9" s="51" t="s">
        <v>21</v>
      </c>
      <c r="F9" s="53" t="s">
        <v>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7">
        <v>7</v>
      </c>
      <c r="B10" s="30"/>
      <c r="C10" s="16"/>
      <c r="D10" s="17">
        <f t="shared" si="0"/>
        <v>2024</v>
      </c>
      <c r="E10" s="51" t="s">
        <v>21</v>
      </c>
      <c r="F10" s="53" t="s">
        <v>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7">
        <v>8</v>
      </c>
      <c r="B11" s="30"/>
      <c r="C11" s="20"/>
      <c r="D11" s="17">
        <f t="shared" si="0"/>
        <v>2024</v>
      </c>
      <c r="E11" s="51" t="s">
        <v>21</v>
      </c>
      <c r="F11" s="53" t="s">
        <v>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27">
        <v>9</v>
      </c>
      <c r="B12" s="30"/>
      <c r="C12" s="16"/>
      <c r="D12" s="17">
        <f t="shared" si="0"/>
        <v>2024</v>
      </c>
      <c r="E12" s="51" t="s">
        <v>21</v>
      </c>
      <c r="F12" s="53" t="s">
        <v>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27">
        <v>10</v>
      </c>
      <c r="B13" s="30"/>
      <c r="C13" s="20"/>
      <c r="D13" s="17">
        <f t="shared" si="0"/>
        <v>2024</v>
      </c>
      <c r="E13" s="51" t="s">
        <v>21</v>
      </c>
      <c r="F13" s="53" t="s">
        <v>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27">
        <v>11</v>
      </c>
      <c r="B14" s="30"/>
      <c r="C14" s="20"/>
      <c r="D14" s="17">
        <f t="shared" si="0"/>
        <v>2024</v>
      </c>
      <c r="E14" s="51" t="s">
        <v>21</v>
      </c>
      <c r="F14" s="53" t="s">
        <v>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7">
        <v>12</v>
      </c>
      <c r="B15" s="30"/>
      <c r="C15" s="20"/>
      <c r="D15" s="17">
        <f t="shared" si="0"/>
        <v>2024</v>
      </c>
      <c r="E15" s="51" t="s">
        <v>21</v>
      </c>
      <c r="F15" s="53" t="s">
        <v>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7">
        <v>13</v>
      </c>
      <c r="B16" s="30"/>
      <c r="C16" s="20"/>
      <c r="D16" s="17">
        <f t="shared" si="0"/>
        <v>2024</v>
      </c>
      <c r="E16" s="51" t="s">
        <v>21</v>
      </c>
      <c r="F16" s="53" t="s">
        <v>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7">
        <v>14</v>
      </c>
      <c r="B17" s="30"/>
      <c r="C17" s="16"/>
      <c r="D17" s="17">
        <f t="shared" si="0"/>
        <v>2024</v>
      </c>
      <c r="E17" s="51" t="s">
        <v>21</v>
      </c>
      <c r="F17" s="53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7">
        <v>15</v>
      </c>
      <c r="B18" s="30"/>
      <c r="C18" s="20"/>
      <c r="D18" s="17">
        <f t="shared" si="0"/>
        <v>2024</v>
      </c>
      <c r="E18" s="51" t="s">
        <v>21</v>
      </c>
      <c r="F18" s="53" t="s">
        <v>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7">
        <v>16</v>
      </c>
      <c r="B19" s="30"/>
      <c r="C19" s="20"/>
      <c r="D19" s="17">
        <f t="shared" si="0"/>
        <v>2024</v>
      </c>
      <c r="E19" s="51" t="s">
        <v>21</v>
      </c>
      <c r="F19" s="53" t="s">
        <v>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7">
        <v>17</v>
      </c>
      <c r="B20" s="30"/>
      <c r="C20" s="20"/>
      <c r="D20" s="17">
        <f t="shared" si="0"/>
        <v>2024</v>
      </c>
      <c r="E20" s="51" t="s">
        <v>21</v>
      </c>
      <c r="F20" s="53" t="s">
        <v>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7">
        <v>18</v>
      </c>
      <c r="B21" s="30"/>
      <c r="C21" s="20"/>
      <c r="D21" s="17">
        <f t="shared" si="0"/>
        <v>2024</v>
      </c>
      <c r="E21" s="51" t="s">
        <v>21</v>
      </c>
      <c r="F21" s="53" t="s">
        <v>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7">
        <v>19</v>
      </c>
      <c r="B22" s="30"/>
      <c r="C22" s="20"/>
      <c r="D22" s="17">
        <f t="shared" si="0"/>
        <v>2024</v>
      </c>
      <c r="E22" s="51" t="s">
        <v>21</v>
      </c>
      <c r="F22" s="53" t="s">
        <v>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7">
        <v>20</v>
      </c>
      <c r="B23" s="30"/>
      <c r="C23" s="20"/>
      <c r="D23" s="17">
        <f t="shared" si="0"/>
        <v>2024</v>
      </c>
      <c r="E23" s="51" t="s">
        <v>21</v>
      </c>
      <c r="F23" s="53" t="s">
        <v>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7">
        <v>21</v>
      </c>
      <c r="B24" s="30"/>
      <c r="C24" s="20"/>
      <c r="D24" s="17">
        <f t="shared" si="0"/>
        <v>2024</v>
      </c>
      <c r="E24" s="51" t="s">
        <v>21</v>
      </c>
      <c r="F24" s="53" t="s">
        <v>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7">
        <v>22</v>
      </c>
      <c r="B25" s="30"/>
      <c r="C25" s="20"/>
      <c r="D25" s="17">
        <f t="shared" si="0"/>
        <v>2024</v>
      </c>
      <c r="E25" s="51" t="s">
        <v>21</v>
      </c>
      <c r="F25" s="53" t="s">
        <v>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7">
        <v>23</v>
      </c>
      <c r="B26" s="30"/>
      <c r="C26" s="20"/>
      <c r="D26" s="17">
        <f t="shared" si="0"/>
        <v>2024</v>
      </c>
      <c r="E26" s="51" t="s">
        <v>21</v>
      </c>
      <c r="F26" s="53" t="s">
        <v>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7">
        <v>24</v>
      </c>
      <c r="B27" s="30"/>
      <c r="C27" s="20"/>
      <c r="D27" s="17">
        <f t="shared" si="0"/>
        <v>2024</v>
      </c>
      <c r="E27" s="51" t="s">
        <v>21</v>
      </c>
      <c r="F27" s="53" t="s">
        <v>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7">
        <v>25</v>
      </c>
      <c r="B28" s="30"/>
      <c r="C28" s="20"/>
      <c r="D28" s="17">
        <f t="shared" si="0"/>
        <v>2024</v>
      </c>
      <c r="E28" s="51" t="s">
        <v>21</v>
      </c>
      <c r="F28" s="53" t="s">
        <v>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7">
        <v>26</v>
      </c>
      <c r="B29" s="30"/>
      <c r="C29" s="20"/>
      <c r="D29" s="17">
        <f t="shared" si="0"/>
        <v>2024</v>
      </c>
      <c r="E29" s="51" t="s">
        <v>21</v>
      </c>
      <c r="F29" s="53" t="s">
        <v>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7">
        <v>27</v>
      </c>
      <c r="B30" s="30"/>
      <c r="C30" s="20"/>
      <c r="D30" s="17">
        <f t="shared" si="0"/>
        <v>2024</v>
      </c>
      <c r="E30" s="51" t="s">
        <v>21</v>
      </c>
      <c r="F30" s="53" t="s">
        <v>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7">
        <v>28</v>
      </c>
      <c r="B31" s="30"/>
      <c r="C31" s="20"/>
      <c r="D31" s="17">
        <f t="shared" si="0"/>
        <v>2024</v>
      </c>
      <c r="E31" s="51" t="s">
        <v>21</v>
      </c>
      <c r="F31" s="53" t="s">
        <v>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7">
        <v>29</v>
      </c>
      <c r="B32" s="30"/>
      <c r="C32" s="20"/>
      <c r="D32" s="17">
        <f t="shared" si="0"/>
        <v>2024</v>
      </c>
      <c r="E32" s="51" t="s">
        <v>21</v>
      </c>
      <c r="F32" s="53" t="s">
        <v>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7">
        <v>30</v>
      </c>
      <c r="B33" s="30"/>
      <c r="C33" s="20"/>
      <c r="D33" s="17">
        <f t="shared" si="0"/>
        <v>2024</v>
      </c>
      <c r="E33" s="51" t="s">
        <v>21</v>
      </c>
      <c r="F33" s="53" t="s">
        <v>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7">
        <v>31</v>
      </c>
      <c r="B34" s="30"/>
      <c r="C34" s="20"/>
      <c r="D34" s="17">
        <f t="shared" si="0"/>
        <v>2024</v>
      </c>
      <c r="E34" s="51" t="s">
        <v>21</v>
      </c>
      <c r="F34" s="53" t="s">
        <v>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7">
        <v>32</v>
      </c>
      <c r="B35" s="30"/>
      <c r="C35" s="20"/>
      <c r="D35" s="17">
        <f t="shared" si="0"/>
        <v>2024</v>
      </c>
      <c r="E35" s="51" t="s">
        <v>21</v>
      </c>
      <c r="F35" s="53" t="s">
        <v>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7">
        <v>33</v>
      </c>
      <c r="B36" s="30"/>
      <c r="C36" s="20"/>
      <c r="D36" s="17">
        <f t="shared" si="0"/>
        <v>2024</v>
      </c>
      <c r="E36" s="51" t="s">
        <v>21</v>
      </c>
      <c r="F36" s="53" t="s">
        <v>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7">
        <v>34</v>
      </c>
      <c r="B37" s="30"/>
      <c r="C37" s="20"/>
      <c r="D37" s="17">
        <f t="shared" si="0"/>
        <v>2024</v>
      </c>
      <c r="E37" s="51" t="s">
        <v>21</v>
      </c>
      <c r="F37" s="53" t="s">
        <v>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7">
        <v>35</v>
      </c>
      <c r="B38" s="30"/>
      <c r="C38" s="20"/>
      <c r="D38" s="17">
        <f t="shared" si="0"/>
        <v>2024</v>
      </c>
      <c r="E38" s="51" t="s">
        <v>21</v>
      </c>
      <c r="F38" s="53" t="s">
        <v>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7">
        <v>36</v>
      </c>
      <c r="B39" s="30"/>
      <c r="C39" s="20"/>
      <c r="D39" s="17">
        <f t="shared" si="0"/>
        <v>2024</v>
      </c>
      <c r="E39" s="51" t="s">
        <v>21</v>
      </c>
      <c r="F39" s="53" t="s">
        <v>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7">
        <v>37</v>
      </c>
      <c r="B40" s="30"/>
      <c r="C40" s="20"/>
      <c r="D40" s="17">
        <f t="shared" si="0"/>
        <v>2024</v>
      </c>
      <c r="E40" s="51" t="s">
        <v>21</v>
      </c>
      <c r="F40" s="53" t="s">
        <v>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7">
        <v>38</v>
      </c>
      <c r="B41" s="30"/>
      <c r="C41" s="20"/>
      <c r="D41" s="17">
        <f t="shared" si="0"/>
        <v>2024</v>
      </c>
      <c r="E41" s="51" t="s">
        <v>21</v>
      </c>
      <c r="F41" s="53" t="s">
        <v>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7">
        <v>39</v>
      </c>
      <c r="B42" s="30"/>
      <c r="C42" s="20"/>
      <c r="D42" s="17">
        <f t="shared" si="0"/>
        <v>2024</v>
      </c>
      <c r="E42" s="51" t="s">
        <v>21</v>
      </c>
      <c r="F42" s="53" t="s">
        <v>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7">
        <v>40</v>
      </c>
      <c r="B43" s="30"/>
      <c r="C43" s="20"/>
      <c r="D43" s="17">
        <f t="shared" si="0"/>
        <v>2024</v>
      </c>
      <c r="E43" s="51" t="s">
        <v>21</v>
      </c>
      <c r="F43" s="53" t="s">
        <v>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7">
        <v>41</v>
      </c>
      <c r="B44" s="30"/>
      <c r="C44" s="20"/>
      <c r="D44" s="17">
        <f t="shared" si="0"/>
        <v>2024</v>
      </c>
      <c r="E44" s="51" t="s">
        <v>21</v>
      </c>
      <c r="F44" s="53" t="s">
        <v>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7">
        <v>42</v>
      </c>
      <c r="B45" s="30"/>
      <c r="C45" s="20"/>
      <c r="D45" s="17">
        <f t="shared" si="0"/>
        <v>2024</v>
      </c>
      <c r="E45" s="51" t="s">
        <v>21</v>
      </c>
      <c r="F45" s="53" t="s">
        <v>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7">
        <v>43</v>
      </c>
      <c r="B46" s="30"/>
      <c r="C46" s="20"/>
      <c r="D46" s="17">
        <f t="shared" si="0"/>
        <v>2024</v>
      </c>
      <c r="E46" s="51" t="s">
        <v>21</v>
      </c>
      <c r="F46" s="53" t="s">
        <v>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7">
        <v>44</v>
      </c>
      <c r="B47" s="30"/>
      <c r="C47" s="20"/>
      <c r="D47" s="17">
        <f t="shared" si="0"/>
        <v>2024</v>
      </c>
      <c r="E47" s="51" t="s">
        <v>21</v>
      </c>
      <c r="F47" s="53" t="s">
        <v>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7">
        <v>45</v>
      </c>
      <c r="B48" s="30"/>
      <c r="C48" s="20"/>
      <c r="D48" s="17">
        <f t="shared" si="0"/>
        <v>2024</v>
      </c>
      <c r="E48" s="51" t="s">
        <v>21</v>
      </c>
      <c r="F48" s="53" t="s">
        <v>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7">
        <v>46</v>
      </c>
      <c r="B49" s="30"/>
      <c r="C49" s="20"/>
      <c r="D49" s="17">
        <f t="shared" si="0"/>
        <v>2024</v>
      </c>
      <c r="E49" s="51" t="s">
        <v>21</v>
      </c>
      <c r="F49" s="53" t="s">
        <v>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7">
        <v>47</v>
      </c>
      <c r="B50" s="30"/>
      <c r="C50" s="20"/>
      <c r="D50" s="17">
        <f t="shared" si="0"/>
        <v>2024</v>
      </c>
      <c r="E50" s="51" t="s">
        <v>21</v>
      </c>
      <c r="F50" s="53" t="s">
        <v>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7">
        <v>48</v>
      </c>
      <c r="B51" s="30"/>
      <c r="C51" s="20"/>
      <c r="D51" s="17">
        <f t="shared" si="0"/>
        <v>2024</v>
      </c>
      <c r="E51" s="51" t="s">
        <v>21</v>
      </c>
      <c r="F51" s="53" t="s">
        <v>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7">
        <v>49</v>
      </c>
      <c r="B52" s="30"/>
      <c r="C52" s="20"/>
      <c r="D52" s="17">
        <f t="shared" si="0"/>
        <v>2024</v>
      </c>
      <c r="E52" s="51" t="s">
        <v>21</v>
      </c>
      <c r="F52" s="53" t="s">
        <v>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7">
        <v>50</v>
      </c>
      <c r="B53" s="30"/>
      <c r="C53" s="20"/>
      <c r="D53" s="17">
        <f t="shared" si="0"/>
        <v>2024</v>
      </c>
      <c r="E53" s="51" t="s">
        <v>21</v>
      </c>
      <c r="F53" s="53" t="s">
        <v>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6"/>
      <c r="D54" s="6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6"/>
      <c r="D55" s="6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6"/>
      <c r="D56" s="6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6"/>
      <c r="D57" s="6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6"/>
      <c r="D58" s="6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6"/>
      <c r="D59" s="6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6"/>
      <c r="D60" s="6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6"/>
      <c r="D61" s="6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6"/>
      <c r="D62" s="6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6"/>
      <c r="D63" s="6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6"/>
      <c r="D64" s="6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6"/>
      <c r="D65" s="6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6"/>
      <c r="D66" s="6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6"/>
      <c r="D67" s="6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6"/>
      <c r="D68" s="6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6"/>
      <c r="D69" s="6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6"/>
      <c r="D70" s="6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6"/>
      <c r="D71" s="6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6"/>
      <c r="D72" s="6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6"/>
      <c r="D73" s="6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6"/>
      <c r="D74" s="6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6"/>
      <c r="D75" s="6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6"/>
      <c r="D76" s="6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6"/>
      <c r="D77" s="6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6"/>
      <c r="D78" s="6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6"/>
      <c r="D79" s="6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6"/>
      <c r="D80" s="6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6"/>
      <c r="D81" s="6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6"/>
      <c r="D82" s="6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6"/>
      <c r="D83" s="6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6"/>
      <c r="D84" s="6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6"/>
      <c r="D85" s="6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6"/>
      <c r="D86" s="6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6"/>
      <c r="D87" s="6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6"/>
      <c r="D88" s="6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6"/>
      <c r="D89" s="6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6"/>
      <c r="D90" s="6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6"/>
      <c r="D91" s="6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6"/>
      <c r="D92" s="6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6"/>
      <c r="D93" s="6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6"/>
      <c r="D94" s="6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6"/>
      <c r="D95" s="6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6"/>
      <c r="D96" s="6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6"/>
      <c r="D97" s="6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6"/>
      <c r="D98" s="6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6"/>
      <c r="D99" s="6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6"/>
      <c r="D100" s="6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6"/>
      <c r="D101" s="6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6"/>
      <c r="D102" s="6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6"/>
      <c r="D103" s="6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6"/>
      <c r="D104" s="6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6"/>
      <c r="D105" s="6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6"/>
      <c r="D106" s="6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6"/>
      <c r="D107" s="6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6"/>
      <c r="D108" s="6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6"/>
      <c r="D109" s="6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6"/>
      <c r="D110" s="6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6"/>
      <c r="D111" s="6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6"/>
      <c r="D112" s="6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6"/>
      <c r="D113" s="6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6"/>
      <c r="D114" s="6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6"/>
      <c r="D115" s="6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6"/>
      <c r="D116" s="6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6"/>
      <c r="D117" s="6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6"/>
      <c r="D118" s="6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6"/>
      <c r="D119" s="6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6"/>
      <c r="D120" s="6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6"/>
      <c r="D121" s="6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6"/>
      <c r="D122" s="6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6"/>
      <c r="D123" s="6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6"/>
      <c r="D124" s="6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6"/>
      <c r="D125" s="6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6"/>
      <c r="D126" s="6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6"/>
      <c r="D127" s="6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6"/>
      <c r="D128" s="6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6"/>
      <c r="D129" s="6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6"/>
      <c r="D130" s="6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6"/>
      <c r="D131" s="6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6"/>
      <c r="D132" s="6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6"/>
      <c r="D133" s="6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6"/>
      <c r="D134" s="6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6"/>
      <c r="D135" s="6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6"/>
      <c r="D136" s="6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6"/>
      <c r="D137" s="6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6"/>
      <c r="D138" s="6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6"/>
      <c r="D139" s="6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6"/>
      <c r="D140" s="6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6"/>
      <c r="D141" s="6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6"/>
      <c r="D142" s="6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6"/>
      <c r="D143" s="6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6"/>
      <c r="D144" s="6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6"/>
      <c r="D145" s="6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6"/>
      <c r="D146" s="6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6"/>
      <c r="D147" s="6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6"/>
      <c r="D148" s="6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6"/>
      <c r="D149" s="6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6"/>
      <c r="D150" s="6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6"/>
      <c r="D151" s="6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6"/>
      <c r="D152" s="6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6"/>
      <c r="D153" s="6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6"/>
      <c r="D154" s="6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6"/>
      <c r="D155" s="6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6"/>
      <c r="D156" s="6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6"/>
      <c r="D157" s="6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6"/>
      <c r="D158" s="6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6"/>
      <c r="D159" s="6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6"/>
      <c r="D160" s="6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6"/>
      <c r="D161" s="6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6"/>
      <c r="D162" s="6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6"/>
      <c r="D163" s="6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6"/>
      <c r="D164" s="6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6"/>
      <c r="D165" s="6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6"/>
      <c r="D166" s="6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6"/>
      <c r="D167" s="6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6"/>
      <c r="D168" s="6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6"/>
      <c r="D169" s="6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6"/>
      <c r="D170" s="6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6"/>
      <c r="D171" s="6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6"/>
      <c r="D172" s="6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6"/>
      <c r="D173" s="6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6"/>
      <c r="D174" s="6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6"/>
      <c r="D175" s="6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6"/>
      <c r="D176" s="6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6"/>
      <c r="D177" s="6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6"/>
      <c r="D178" s="6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6"/>
      <c r="D179" s="6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6"/>
      <c r="D180" s="6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6"/>
      <c r="D181" s="6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6"/>
      <c r="D182" s="6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6"/>
      <c r="D183" s="6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6"/>
      <c r="D184" s="6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6"/>
      <c r="D185" s="6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6"/>
      <c r="D186" s="6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6"/>
      <c r="D187" s="6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6"/>
      <c r="D188" s="6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6"/>
      <c r="D189" s="6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6"/>
      <c r="D190" s="6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6"/>
      <c r="D191" s="6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6"/>
      <c r="D192" s="6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6"/>
      <c r="D193" s="6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6"/>
      <c r="D194" s="6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6"/>
      <c r="D195" s="6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6"/>
      <c r="D196" s="6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6"/>
      <c r="D197" s="6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6"/>
      <c r="D198" s="6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6"/>
      <c r="D199" s="6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6"/>
      <c r="D200" s="6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6"/>
      <c r="D201" s="6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6"/>
      <c r="D202" s="6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6"/>
      <c r="D203" s="6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6"/>
      <c r="D204" s="6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6"/>
      <c r="D205" s="6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6"/>
      <c r="D206" s="6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6"/>
      <c r="D207" s="6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6"/>
      <c r="D208" s="6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6"/>
      <c r="D209" s="6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6"/>
      <c r="D210" s="6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6"/>
      <c r="D211" s="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6"/>
      <c r="D212" s="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6"/>
      <c r="D213" s="6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6"/>
      <c r="D214" s="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6"/>
      <c r="D215" s="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6"/>
      <c r="D216" s="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6"/>
      <c r="D217" s="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6"/>
      <c r="D218" s="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6"/>
      <c r="D219" s="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6"/>
      <c r="D220" s="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6"/>
      <c r="D221" s="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6"/>
      <c r="D222" s="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6"/>
      <c r="D223" s="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6"/>
      <c r="D224" s="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6"/>
      <c r="D225" s="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6"/>
      <c r="D226" s="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6"/>
      <c r="D227" s="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6"/>
      <c r="D228" s="6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6"/>
      <c r="D229" s="6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6"/>
      <c r="D230" s="6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6"/>
      <c r="D231" s="6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6"/>
      <c r="D232" s="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6"/>
      <c r="D233" s="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6"/>
      <c r="D234" s="6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6"/>
      <c r="D235" s="6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6"/>
      <c r="D236" s="6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6"/>
      <c r="D237" s="6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6"/>
      <c r="D238" s="6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6"/>
      <c r="D239" s="6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6"/>
      <c r="D240" s="6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6"/>
      <c r="D241" s="6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6"/>
      <c r="D242" s="6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6"/>
      <c r="D243" s="6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6"/>
      <c r="D244" s="6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6"/>
      <c r="D245" s="6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6"/>
      <c r="D246" s="6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6"/>
      <c r="D247" s="6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6"/>
      <c r="D248" s="6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6"/>
      <c r="D249" s="6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6"/>
      <c r="D250" s="6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6"/>
      <c r="D251" s="6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6"/>
      <c r="D252" s="6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6"/>
      <c r="D253" s="6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1:E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600-000000000000}">
          <x14:formula1>
            <xm:f>Appendix!$A$23:$A$27</xm:f>
          </x14:formula1>
          <xm:sqref>E4:E53</xm:sqref>
        </x14:dataValidation>
        <x14:dataValidation type="list" allowBlank="1" showInputMessage="1" showErrorMessage="1" xr:uid="{34AA1E02-1B78-FD47-8C74-AE7AC7DCA5BF}">
          <x14:formula1>
            <xm:f>Appendix!$A$45:$A$47</xm:f>
          </x14:formula1>
          <xm:sqref>F4:F53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topLeftCell="A29" workbookViewId="0">
      <selection activeCell="F48" sqref="F48:F51"/>
    </sheetView>
  </sheetViews>
  <sheetFormatPr baseColWidth="10" defaultColWidth="14.5" defaultRowHeight="15" customHeight="1" x14ac:dyDescent="0.2"/>
  <cols>
    <col min="1" max="2" width="8.6640625" customWidth="1"/>
    <col min="3" max="3" width="48.6640625" customWidth="1"/>
    <col min="4" max="4" width="19.33203125" customWidth="1"/>
    <col min="5" max="5" width="15" customWidth="1"/>
    <col min="6" max="6" width="14.33203125" customWidth="1"/>
    <col min="7" max="7" width="14.33203125" style="2" customWidth="1"/>
    <col min="8" max="26" width="8.6640625" customWidth="1"/>
  </cols>
  <sheetData>
    <row r="1" spans="1:26" ht="24" customHeight="1" x14ac:dyDescent="0.2">
      <c r="A1" s="90" t="s">
        <v>59</v>
      </c>
      <c r="B1" s="85"/>
      <c r="C1" s="85"/>
      <c r="D1" s="85"/>
      <c r="E1" s="85"/>
      <c r="F1" s="86"/>
      <c r="G1" s="34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" x14ac:dyDescent="0.2">
      <c r="A2" s="2"/>
      <c r="B2" s="2"/>
      <c r="C2" s="2"/>
      <c r="D2" s="1"/>
      <c r="E2" s="1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2" x14ac:dyDescent="0.2">
      <c r="A3" s="25" t="s">
        <v>22</v>
      </c>
      <c r="B3" s="21" t="s">
        <v>4</v>
      </c>
      <c r="C3" s="22" t="s">
        <v>7</v>
      </c>
      <c r="D3" s="23" t="s">
        <v>11</v>
      </c>
      <c r="E3" s="24" t="s">
        <v>12</v>
      </c>
      <c r="F3" s="25" t="s">
        <v>20</v>
      </c>
      <c r="G3" s="35" t="s">
        <v>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87">
        <v>1</v>
      </c>
      <c r="B4" s="27">
        <v>1</v>
      </c>
      <c r="C4" s="30"/>
      <c r="D4" s="32"/>
      <c r="E4" s="31">
        <f>2024-D4</f>
        <v>2024</v>
      </c>
      <c r="F4" s="87" t="s">
        <v>21</v>
      </c>
      <c r="G4" s="93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8"/>
      <c r="B5" s="27">
        <v>2</v>
      </c>
      <c r="C5" s="30"/>
      <c r="D5" s="16"/>
      <c r="E5" s="31">
        <f t="shared" ref="E5:E51" si="0">2024-D5</f>
        <v>2024</v>
      </c>
      <c r="F5" s="91"/>
      <c r="G5" s="9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8"/>
      <c r="B6" s="27">
        <v>3</v>
      </c>
      <c r="C6" s="30"/>
      <c r="D6" s="16"/>
      <c r="E6" s="31">
        <f t="shared" si="0"/>
        <v>2024</v>
      </c>
      <c r="F6" s="91"/>
      <c r="G6" s="9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8"/>
      <c r="B7" s="27">
        <v>4</v>
      </c>
      <c r="C7" s="30"/>
      <c r="D7" s="16"/>
      <c r="E7" s="31">
        <f t="shared" si="0"/>
        <v>2024</v>
      </c>
      <c r="F7" s="92"/>
      <c r="G7" s="95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7">
        <v>2</v>
      </c>
      <c r="B8" s="27">
        <v>5</v>
      </c>
      <c r="C8" s="30"/>
      <c r="D8" s="32"/>
      <c r="E8" s="31">
        <f t="shared" si="0"/>
        <v>2024</v>
      </c>
      <c r="F8" s="87" t="s">
        <v>21</v>
      </c>
      <c r="G8" s="93" t="s">
        <v>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8"/>
      <c r="B9" s="27">
        <v>6</v>
      </c>
      <c r="C9" s="30"/>
      <c r="D9" s="16"/>
      <c r="E9" s="31">
        <f t="shared" si="0"/>
        <v>2024</v>
      </c>
      <c r="F9" s="91"/>
      <c r="G9" s="94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8"/>
      <c r="B10" s="27">
        <v>7</v>
      </c>
      <c r="C10" s="30"/>
      <c r="D10" s="16"/>
      <c r="E10" s="31">
        <f t="shared" si="0"/>
        <v>2024</v>
      </c>
      <c r="F10" s="91"/>
      <c r="G10" s="94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8"/>
      <c r="B11" s="27">
        <v>8</v>
      </c>
      <c r="C11" s="30"/>
      <c r="D11" s="16"/>
      <c r="E11" s="31">
        <f t="shared" si="0"/>
        <v>2024</v>
      </c>
      <c r="F11" s="92"/>
      <c r="G11" s="95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7">
        <v>3</v>
      </c>
      <c r="B12" s="27">
        <v>9</v>
      </c>
      <c r="C12" s="30"/>
      <c r="D12" s="32"/>
      <c r="E12" s="31">
        <f t="shared" si="0"/>
        <v>2024</v>
      </c>
      <c r="F12" s="87" t="s">
        <v>21</v>
      </c>
      <c r="G12" s="93" t="s">
        <v>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8"/>
      <c r="B13" s="27">
        <v>10</v>
      </c>
      <c r="C13" s="30"/>
      <c r="D13" s="16"/>
      <c r="E13" s="31">
        <f t="shared" si="0"/>
        <v>2024</v>
      </c>
      <c r="F13" s="91"/>
      <c r="G13" s="9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8"/>
      <c r="B14" s="27">
        <v>11</v>
      </c>
      <c r="C14" s="30"/>
      <c r="D14" s="16"/>
      <c r="E14" s="31">
        <f t="shared" si="0"/>
        <v>2024</v>
      </c>
      <c r="F14" s="91"/>
      <c r="G14" s="9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8"/>
      <c r="B15" s="27">
        <v>12</v>
      </c>
      <c r="C15" s="30"/>
      <c r="D15" s="16"/>
      <c r="E15" s="31">
        <f t="shared" si="0"/>
        <v>2024</v>
      </c>
      <c r="F15" s="92"/>
      <c r="G15" s="95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7">
        <v>4</v>
      </c>
      <c r="B16" s="27">
        <v>13</v>
      </c>
      <c r="C16" s="30"/>
      <c r="D16" s="32"/>
      <c r="E16" s="31">
        <f t="shared" si="0"/>
        <v>2024</v>
      </c>
      <c r="F16" s="87" t="s">
        <v>21</v>
      </c>
      <c r="G16" s="93" t="s">
        <v>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8"/>
      <c r="B17" s="27">
        <v>14</v>
      </c>
      <c r="C17" s="30"/>
      <c r="D17" s="16"/>
      <c r="E17" s="31">
        <f t="shared" si="0"/>
        <v>2024</v>
      </c>
      <c r="F17" s="91"/>
      <c r="G17" s="9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88"/>
      <c r="B18" s="27">
        <v>15</v>
      </c>
      <c r="C18" s="30"/>
      <c r="D18" s="16"/>
      <c r="E18" s="31">
        <f t="shared" si="0"/>
        <v>2024</v>
      </c>
      <c r="F18" s="91"/>
      <c r="G18" s="94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88"/>
      <c r="B19" s="27">
        <v>16</v>
      </c>
      <c r="C19" s="30"/>
      <c r="D19" s="16"/>
      <c r="E19" s="31">
        <f t="shared" si="0"/>
        <v>2024</v>
      </c>
      <c r="F19" s="92"/>
      <c r="G19" s="9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87">
        <v>5</v>
      </c>
      <c r="B20" s="27">
        <v>17</v>
      </c>
      <c r="C20" s="30"/>
      <c r="D20" s="32"/>
      <c r="E20" s="31">
        <f t="shared" si="0"/>
        <v>2024</v>
      </c>
      <c r="F20" s="87" t="s">
        <v>21</v>
      </c>
      <c r="G20" s="93" t="s">
        <v>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88"/>
      <c r="B21" s="27">
        <v>18</v>
      </c>
      <c r="C21" s="30"/>
      <c r="D21" s="16"/>
      <c r="E21" s="31">
        <f t="shared" si="0"/>
        <v>2024</v>
      </c>
      <c r="F21" s="91"/>
      <c r="G21" s="9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88"/>
      <c r="B22" s="27">
        <v>19</v>
      </c>
      <c r="C22" s="30"/>
      <c r="D22" s="16"/>
      <c r="E22" s="31">
        <f t="shared" si="0"/>
        <v>2024</v>
      </c>
      <c r="F22" s="91"/>
      <c r="G22" s="9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88"/>
      <c r="B23" s="27">
        <v>20</v>
      </c>
      <c r="C23" s="30"/>
      <c r="D23" s="16"/>
      <c r="E23" s="31">
        <f t="shared" si="0"/>
        <v>2024</v>
      </c>
      <c r="F23" s="92"/>
      <c r="G23" s="95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87">
        <v>6</v>
      </c>
      <c r="B24" s="27">
        <v>17</v>
      </c>
      <c r="C24" s="30"/>
      <c r="D24" s="32"/>
      <c r="E24" s="31">
        <f t="shared" si="0"/>
        <v>2024</v>
      </c>
      <c r="F24" s="87" t="s">
        <v>21</v>
      </c>
      <c r="G24" s="93" t="s">
        <v>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88"/>
      <c r="B25" s="27">
        <v>18</v>
      </c>
      <c r="C25" s="30"/>
      <c r="D25" s="16"/>
      <c r="E25" s="31">
        <f t="shared" si="0"/>
        <v>2024</v>
      </c>
      <c r="F25" s="91"/>
      <c r="G25" s="9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88"/>
      <c r="B26" s="27">
        <v>19</v>
      </c>
      <c r="C26" s="30"/>
      <c r="D26" s="16"/>
      <c r="E26" s="31">
        <f t="shared" si="0"/>
        <v>2024</v>
      </c>
      <c r="F26" s="91"/>
      <c r="G26" s="9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88"/>
      <c r="B27" s="27">
        <v>20</v>
      </c>
      <c r="C27" s="30"/>
      <c r="D27" s="16"/>
      <c r="E27" s="31">
        <f t="shared" si="0"/>
        <v>2024</v>
      </c>
      <c r="F27" s="92"/>
      <c r="G27" s="95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87">
        <v>7</v>
      </c>
      <c r="B28" s="27">
        <v>21</v>
      </c>
      <c r="C28" s="30"/>
      <c r="D28" s="32"/>
      <c r="E28" s="31">
        <f t="shared" si="0"/>
        <v>2024</v>
      </c>
      <c r="F28" s="87" t="s">
        <v>21</v>
      </c>
      <c r="G28" s="93" t="s">
        <v>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88"/>
      <c r="B29" s="27">
        <v>22</v>
      </c>
      <c r="C29" s="30"/>
      <c r="D29" s="16"/>
      <c r="E29" s="31">
        <f t="shared" si="0"/>
        <v>2024</v>
      </c>
      <c r="F29" s="91"/>
      <c r="G29" s="94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88"/>
      <c r="B30" s="27">
        <v>23</v>
      </c>
      <c r="C30" s="30"/>
      <c r="D30" s="16"/>
      <c r="E30" s="31">
        <f t="shared" si="0"/>
        <v>2024</v>
      </c>
      <c r="F30" s="91"/>
      <c r="G30" s="94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88"/>
      <c r="B31" s="27">
        <v>24</v>
      </c>
      <c r="C31" s="30"/>
      <c r="D31" s="16"/>
      <c r="E31" s="31">
        <f t="shared" si="0"/>
        <v>2024</v>
      </c>
      <c r="F31" s="92"/>
      <c r="G31" s="95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87">
        <v>8</v>
      </c>
      <c r="B32" s="27">
        <v>21</v>
      </c>
      <c r="C32" s="30"/>
      <c r="D32" s="32"/>
      <c r="E32" s="31">
        <f t="shared" si="0"/>
        <v>2024</v>
      </c>
      <c r="F32" s="87" t="s">
        <v>21</v>
      </c>
      <c r="G32" s="93" t="s">
        <v>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88"/>
      <c r="B33" s="27">
        <v>22</v>
      </c>
      <c r="C33" s="30"/>
      <c r="D33" s="16"/>
      <c r="E33" s="31">
        <f t="shared" si="0"/>
        <v>2024</v>
      </c>
      <c r="F33" s="91"/>
      <c r="G33" s="94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88"/>
      <c r="B34" s="27">
        <v>23</v>
      </c>
      <c r="C34" s="30"/>
      <c r="D34" s="16"/>
      <c r="E34" s="31">
        <f t="shared" si="0"/>
        <v>2024</v>
      </c>
      <c r="F34" s="91"/>
      <c r="G34" s="94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88"/>
      <c r="B35" s="27">
        <v>24</v>
      </c>
      <c r="C35" s="30"/>
      <c r="D35" s="16"/>
      <c r="E35" s="31">
        <f t="shared" si="0"/>
        <v>2024</v>
      </c>
      <c r="F35" s="92"/>
      <c r="G35" s="95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87">
        <v>9</v>
      </c>
      <c r="B36" s="27">
        <v>21</v>
      </c>
      <c r="C36" s="30"/>
      <c r="D36" s="32"/>
      <c r="E36" s="31">
        <f t="shared" si="0"/>
        <v>2024</v>
      </c>
      <c r="F36" s="87" t="s">
        <v>21</v>
      </c>
      <c r="G36" s="93" t="s">
        <v>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88"/>
      <c r="B37" s="27">
        <v>22</v>
      </c>
      <c r="C37" s="30"/>
      <c r="D37" s="16"/>
      <c r="E37" s="31">
        <f t="shared" si="0"/>
        <v>2024</v>
      </c>
      <c r="F37" s="91"/>
      <c r="G37" s="94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88"/>
      <c r="B38" s="27">
        <v>23</v>
      </c>
      <c r="C38" s="30"/>
      <c r="D38" s="16"/>
      <c r="E38" s="31">
        <f t="shared" si="0"/>
        <v>2024</v>
      </c>
      <c r="F38" s="91"/>
      <c r="G38" s="94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88"/>
      <c r="B39" s="27">
        <v>24</v>
      </c>
      <c r="C39" s="30"/>
      <c r="D39" s="16"/>
      <c r="E39" s="31">
        <f t="shared" si="0"/>
        <v>2024</v>
      </c>
      <c r="F39" s="92"/>
      <c r="G39" s="95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87">
        <v>10</v>
      </c>
      <c r="B40" s="27">
        <v>25</v>
      </c>
      <c r="C40" s="30"/>
      <c r="D40" s="32"/>
      <c r="E40" s="31">
        <f t="shared" si="0"/>
        <v>2024</v>
      </c>
      <c r="F40" s="87" t="s">
        <v>21</v>
      </c>
      <c r="G40" s="93" t="s">
        <v>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88"/>
      <c r="B41" s="27">
        <v>26</v>
      </c>
      <c r="C41" s="30"/>
      <c r="D41" s="16"/>
      <c r="E41" s="31">
        <f t="shared" si="0"/>
        <v>2024</v>
      </c>
      <c r="F41" s="91"/>
      <c r="G41" s="94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88"/>
      <c r="B42" s="27">
        <v>27</v>
      </c>
      <c r="C42" s="30"/>
      <c r="D42" s="16"/>
      <c r="E42" s="31">
        <f t="shared" si="0"/>
        <v>2024</v>
      </c>
      <c r="F42" s="91"/>
      <c r="G42" s="94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88"/>
      <c r="B43" s="27">
        <v>28</v>
      </c>
      <c r="C43" s="30"/>
      <c r="D43" s="16"/>
      <c r="E43" s="31">
        <f t="shared" si="0"/>
        <v>2024</v>
      </c>
      <c r="F43" s="92"/>
      <c r="G43" s="9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87">
        <v>11</v>
      </c>
      <c r="B44" s="27">
        <v>29</v>
      </c>
      <c r="C44" s="30"/>
      <c r="D44" s="32"/>
      <c r="E44" s="31">
        <f t="shared" si="0"/>
        <v>2024</v>
      </c>
      <c r="F44" s="87" t="s">
        <v>21</v>
      </c>
      <c r="G44" s="93" t="s">
        <v>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8"/>
      <c r="B45" s="27">
        <v>30</v>
      </c>
      <c r="C45" s="30"/>
      <c r="D45" s="16"/>
      <c r="E45" s="31">
        <f t="shared" si="0"/>
        <v>2024</v>
      </c>
      <c r="F45" s="91"/>
      <c r="G45" s="94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88"/>
      <c r="B46" s="27">
        <v>31</v>
      </c>
      <c r="C46" s="30"/>
      <c r="D46" s="16"/>
      <c r="E46" s="31">
        <f t="shared" si="0"/>
        <v>2024</v>
      </c>
      <c r="F46" s="91"/>
      <c r="G46" s="9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88"/>
      <c r="B47" s="27">
        <v>32</v>
      </c>
      <c r="C47" s="30"/>
      <c r="D47" s="16"/>
      <c r="E47" s="31">
        <f t="shared" si="0"/>
        <v>2024</v>
      </c>
      <c r="F47" s="92"/>
      <c r="G47" s="9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87">
        <v>12</v>
      </c>
      <c r="B48" s="27">
        <v>33</v>
      </c>
      <c r="C48" s="30"/>
      <c r="D48" s="32"/>
      <c r="E48" s="31">
        <f t="shared" si="0"/>
        <v>2024</v>
      </c>
      <c r="F48" s="87" t="s">
        <v>21</v>
      </c>
      <c r="G48" s="93" t="s">
        <v>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88"/>
      <c r="B49" s="27">
        <v>34</v>
      </c>
      <c r="C49" s="30"/>
      <c r="D49" s="16"/>
      <c r="E49" s="31">
        <f t="shared" si="0"/>
        <v>2024</v>
      </c>
      <c r="F49" s="91"/>
      <c r="G49" s="9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88"/>
      <c r="B50" s="27">
        <v>35</v>
      </c>
      <c r="C50" s="30"/>
      <c r="D50" s="16"/>
      <c r="E50" s="31">
        <f t="shared" si="0"/>
        <v>2024</v>
      </c>
      <c r="F50" s="91"/>
      <c r="G50" s="9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89"/>
      <c r="B51" s="27">
        <v>36</v>
      </c>
      <c r="C51" s="30"/>
      <c r="D51" s="16"/>
      <c r="E51" s="31">
        <f t="shared" si="0"/>
        <v>2024</v>
      </c>
      <c r="F51" s="92"/>
      <c r="G51" s="9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6"/>
      <c r="E52" s="6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6"/>
      <c r="E53" s="6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6"/>
      <c r="E54" s="6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6"/>
      <c r="E55" s="6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6"/>
      <c r="E56" s="6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6"/>
      <c r="E57" s="6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6"/>
      <c r="E58" s="6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6"/>
      <c r="E59" s="6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6"/>
      <c r="E60" s="6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6"/>
      <c r="E61" s="6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6"/>
      <c r="E62" s="6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6"/>
      <c r="E63" s="6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6"/>
      <c r="E64" s="6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6"/>
      <c r="E65" s="6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6"/>
      <c r="E66" s="6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6"/>
      <c r="E67" s="6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6"/>
      <c r="E68" s="6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6"/>
      <c r="E69" s="6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6"/>
      <c r="E70" s="6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6"/>
      <c r="E71" s="6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6"/>
      <c r="E72" s="6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6"/>
      <c r="E73" s="6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6"/>
      <c r="E74" s="6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6"/>
      <c r="E75" s="6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6"/>
      <c r="E76" s="6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6"/>
      <c r="E77" s="6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6"/>
      <c r="E78" s="6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6"/>
      <c r="E79" s="6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6"/>
      <c r="E80" s="6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6"/>
      <c r="E81" s="6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6"/>
      <c r="E82" s="6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6"/>
      <c r="E83" s="6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6"/>
      <c r="E84" s="6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6"/>
      <c r="E85" s="6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6"/>
      <c r="E86" s="6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6"/>
      <c r="E87" s="6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6"/>
      <c r="E88" s="6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6"/>
      <c r="E89" s="6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6"/>
      <c r="E90" s="6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6"/>
      <c r="E91" s="6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6"/>
      <c r="E92" s="6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6"/>
      <c r="E93" s="6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6"/>
      <c r="E94" s="6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6"/>
      <c r="E95" s="6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6"/>
      <c r="E96" s="6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6"/>
      <c r="E97" s="6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6"/>
      <c r="E98" s="6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6"/>
      <c r="E99" s="6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6"/>
      <c r="E100" s="6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6"/>
      <c r="E101" s="6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6"/>
      <c r="E102" s="6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6"/>
      <c r="E103" s="6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6"/>
      <c r="E104" s="6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6"/>
      <c r="E105" s="6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6"/>
      <c r="E106" s="6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6"/>
      <c r="E107" s="6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6"/>
      <c r="E108" s="6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6"/>
      <c r="E109" s="6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6"/>
      <c r="E110" s="6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6"/>
      <c r="E111" s="6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6"/>
      <c r="E112" s="6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6"/>
      <c r="E113" s="6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6"/>
      <c r="E114" s="6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6"/>
      <c r="E115" s="6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6"/>
      <c r="E116" s="6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6"/>
      <c r="E117" s="6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6"/>
      <c r="E118" s="6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6"/>
      <c r="E119" s="6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6"/>
      <c r="E120" s="6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6"/>
      <c r="E121" s="6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6"/>
      <c r="E122" s="6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6"/>
      <c r="E123" s="6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6"/>
      <c r="E124" s="6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6"/>
      <c r="E125" s="6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6"/>
      <c r="E126" s="6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6"/>
      <c r="E127" s="6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6"/>
      <c r="E128" s="6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6"/>
      <c r="E129" s="6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6"/>
      <c r="E130" s="6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6"/>
      <c r="E131" s="6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6"/>
      <c r="E132" s="6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6"/>
      <c r="E133" s="6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6"/>
      <c r="E134" s="6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6"/>
      <c r="E135" s="6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6"/>
      <c r="E136" s="6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6"/>
      <c r="E137" s="6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6"/>
      <c r="E138" s="6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6"/>
      <c r="E139" s="6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6"/>
      <c r="E140" s="6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6"/>
      <c r="E141" s="6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6"/>
      <c r="E142" s="6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6"/>
      <c r="E143" s="6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6"/>
      <c r="E144" s="6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6"/>
      <c r="E145" s="6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6"/>
      <c r="E146" s="6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6"/>
      <c r="E147" s="6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6"/>
      <c r="E148" s="6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6"/>
      <c r="E149" s="6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6"/>
      <c r="E150" s="6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6"/>
      <c r="E151" s="6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6"/>
      <c r="E152" s="6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6"/>
      <c r="E153" s="6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6"/>
      <c r="E154" s="6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6"/>
      <c r="E155" s="6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6"/>
      <c r="E156" s="6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6"/>
      <c r="E157" s="6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6"/>
      <c r="E158" s="6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6"/>
      <c r="E159" s="6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6"/>
      <c r="E160" s="6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6"/>
      <c r="E161" s="6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6"/>
      <c r="E162" s="6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6"/>
      <c r="E163" s="6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6"/>
      <c r="E164" s="6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6"/>
      <c r="E165" s="6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6"/>
      <c r="E166" s="6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6"/>
      <c r="E167" s="6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6"/>
      <c r="E168" s="6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6"/>
      <c r="E169" s="6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6"/>
      <c r="E170" s="6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6"/>
      <c r="E171" s="6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6"/>
      <c r="E172" s="6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6"/>
      <c r="E173" s="6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6"/>
      <c r="E174" s="6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6"/>
      <c r="E175" s="6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6"/>
      <c r="E176" s="6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6"/>
      <c r="E177" s="6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6"/>
      <c r="E178" s="6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6"/>
      <c r="E179" s="6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6"/>
      <c r="E180" s="6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6"/>
      <c r="E181" s="6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6"/>
      <c r="E182" s="6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6"/>
      <c r="E183" s="6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6"/>
      <c r="E184" s="6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6"/>
      <c r="E185" s="6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6"/>
      <c r="E186" s="6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6"/>
      <c r="E187" s="6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6"/>
      <c r="E188" s="6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6"/>
      <c r="E189" s="6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6"/>
      <c r="E190" s="6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6"/>
      <c r="E191" s="6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6"/>
      <c r="E192" s="6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6"/>
      <c r="E193" s="6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6"/>
      <c r="E194" s="6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6"/>
      <c r="E195" s="6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6"/>
      <c r="E196" s="6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6"/>
      <c r="E197" s="6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6"/>
      <c r="E198" s="6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6"/>
      <c r="E199" s="6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6"/>
      <c r="E200" s="6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6"/>
      <c r="E201" s="6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6"/>
      <c r="E202" s="6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6"/>
      <c r="E203" s="6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6"/>
      <c r="E204" s="6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6"/>
      <c r="E205" s="6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6"/>
      <c r="E206" s="6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6"/>
      <c r="E207" s="6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6"/>
      <c r="E208" s="6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6"/>
      <c r="E209" s="6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6"/>
      <c r="E210" s="6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6"/>
      <c r="E211" s="6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6"/>
      <c r="E212" s="6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6"/>
      <c r="E213" s="6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6"/>
      <c r="E214" s="6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6"/>
      <c r="E215" s="6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6"/>
      <c r="E216" s="6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6"/>
      <c r="E217" s="6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6"/>
      <c r="E218" s="6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6"/>
      <c r="E219" s="6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6"/>
      <c r="E220" s="6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6"/>
      <c r="E221" s="6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6"/>
      <c r="E222" s="6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6"/>
      <c r="E223" s="6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6"/>
      <c r="E224" s="6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6"/>
      <c r="E225" s="6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6"/>
      <c r="E226" s="6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6"/>
      <c r="E227" s="6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6"/>
      <c r="E228" s="6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6"/>
      <c r="E229" s="6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6"/>
      <c r="E230" s="6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6"/>
      <c r="E231" s="6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6"/>
      <c r="E232" s="6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6"/>
      <c r="E233" s="6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6"/>
      <c r="E234" s="6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6"/>
      <c r="E235" s="6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6"/>
      <c r="E236" s="6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6"/>
      <c r="E237" s="6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6"/>
      <c r="E238" s="6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6"/>
      <c r="E239" s="6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6"/>
      <c r="E240" s="6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6"/>
      <c r="E241" s="6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6"/>
      <c r="E242" s="6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6"/>
      <c r="E243" s="6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6"/>
      <c r="E244" s="6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6"/>
      <c r="E245" s="6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6"/>
      <c r="E246" s="6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6"/>
      <c r="E247" s="6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6"/>
      <c r="E248" s="6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6"/>
      <c r="E249" s="6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6"/>
      <c r="E250" s="6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6"/>
      <c r="E251" s="6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7">
    <mergeCell ref="G40:G43"/>
    <mergeCell ref="F44:F47"/>
    <mergeCell ref="G44:G47"/>
    <mergeCell ref="F48:F51"/>
    <mergeCell ref="G48:G51"/>
    <mergeCell ref="A40:A43"/>
    <mergeCell ref="G4:G7"/>
    <mergeCell ref="F8:F11"/>
    <mergeCell ref="G8:G11"/>
    <mergeCell ref="F12:F15"/>
    <mergeCell ref="G12:G15"/>
    <mergeCell ref="G16:G19"/>
    <mergeCell ref="F20:F23"/>
    <mergeCell ref="G20:G23"/>
    <mergeCell ref="F24:F27"/>
    <mergeCell ref="G24:G27"/>
    <mergeCell ref="G28:G31"/>
    <mergeCell ref="F32:F35"/>
    <mergeCell ref="G32:G35"/>
    <mergeCell ref="F36:F39"/>
    <mergeCell ref="G36:G39"/>
    <mergeCell ref="A44:A47"/>
    <mergeCell ref="A48:A51"/>
    <mergeCell ref="A1:F1"/>
    <mergeCell ref="A4:A7"/>
    <mergeCell ref="A8:A11"/>
    <mergeCell ref="A12:A15"/>
    <mergeCell ref="A16:A19"/>
    <mergeCell ref="A20:A23"/>
    <mergeCell ref="A24:A27"/>
    <mergeCell ref="F4:F7"/>
    <mergeCell ref="F16:F19"/>
    <mergeCell ref="F28:F31"/>
    <mergeCell ref="F40:F43"/>
    <mergeCell ref="A28:A31"/>
    <mergeCell ref="A32:A35"/>
    <mergeCell ref="A36:A39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33AC7E2-A81C-6945-99EE-A1A680B85862}">
          <x14:formula1>
            <xm:f>Appendix!$A$45:$A$48</xm:f>
          </x14:formula1>
          <xm:sqref>G4 G48 G44 G40 G36 G32 G28 G24 G20 G16 G12 G8</xm:sqref>
        </x14:dataValidation>
        <x14:dataValidation type="list" allowBlank="1" showErrorMessage="1" xr:uid="{0BF9AF77-31D0-C94A-898D-D31C2E8D27A2}">
          <x14:formula1>
            <xm:f>Appendix!$A$29:$A$32</xm:f>
          </x14:formula1>
          <xm:sqref>F4:F51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UJR World Championship 2024</vt:lpstr>
      <vt:lpstr>UJR World Cup 2024</vt:lpstr>
      <vt:lpstr>Single Rope Speed (30s)</vt:lpstr>
      <vt:lpstr>Single Rope Speed (90s)</vt:lpstr>
      <vt:lpstr>Single Rope Triple Unders</vt:lpstr>
      <vt:lpstr>Single Rope Speed Relay (4x30s)</vt:lpstr>
      <vt:lpstr>Single Rope Speed Double Under </vt:lpstr>
      <vt:lpstr>Single Rope Individual Freestyl</vt:lpstr>
      <vt:lpstr>Single Rope Team Freestyle (60-</vt:lpstr>
      <vt:lpstr>Double Dutch Speed (60s)</vt:lpstr>
      <vt:lpstr>Double Dutch Pairs Freestyle (6</vt:lpstr>
      <vt:lpstr>Appendix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Angkana Hiranprueck</dc:creator>
  <cp:lastModifiedBy>Angkana Hiranprueck</cp:lastModifiedBy>
  <dcterms:created xsi:type="dcterms:W3CDTF">2019-12-19T03:04:57Z</dcterms:created>
  <dcterms:modified xsi:type="dcterms:W3CDTF">2024-05-07T13:14:05Z</dcterms:modified>
</cp:coreProperties>
</file>